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<sst xmlns="http://schemas.openxmlformats.org/spreadsheetml/2006/main" count="1015" uniqueCount="352">
  <si>
    <t xml:space="preserve"> </t>
  </si>
  <si>
    <t>三明市公立医疗机构运行情况报表</t>
  </si>
  <si>
    <t>（2022年4月）</t>
  </si>
  <si>
    <t>三明市卫生健康委员会</t>
  </si>
  <si>
    <t>三明市总医院医药收入构成及主要指标（4月）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</si>
  <si>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</si>
  <si>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</si>
  <si>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</si>
  <si>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</si>
  <si>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</si>
  <si>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</si>
  <si>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</si>
  <si>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</si>
  <si>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</si>
  <si>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</si>
  <si>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</si>
  <si>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</si>
  <si>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</si>
  <si>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</si>
  <si>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</si>
  <si>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</si>
  <si>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</si>
  <si>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</si>
  <si>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</si>
  <si>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</si>
  <si>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</si>
  <si>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</si>
  <si>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</si>
  <si>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</si>
  <si>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县级及以上医院4月份主要指标与上月比</t>
  </si>
  <si>
    <t>医药
总收入</t>
  </si>
  <si>
    <t>其中医务性收入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</si>
  <si>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</si>
  <si>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</si>
  <si>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</si>
  <si>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</si>
  <si>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</si>
  <si>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</si>
  <si>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</si>
  <si>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</si>
  <si>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</si>
  <si>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</si>
  <si>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</si>
  <si>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</si>
  <si>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</si>
  <si>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</si>
  <si>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</si>
  <si>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</si>
  <si>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</si>
  <si>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</si>
  <si>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</si>
  <si>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县级及以上医院4月份主要指标同期对比表</t>
  </si>
  <si>
    <t>县级及以上医院1-4月份主要指标同期对比表</t>
  </si>
  <si>
    <t>2022年1-4月与2021年1-4月收入对比表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</si>
  <si>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</si>
  <si>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</si>
  <si>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</si>
  <si>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</si>
  <si>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</si>
  <si>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</si>
  <si>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</si>
  <si>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</si>
  <si>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</si>
  <si>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2022年1-4月</t>
  </si>
  <si>
    <t>2021年1-4月</t>
  </si>
  <si>
    <t>乡镇卫生院同比</t>
  </si>
  <si>
    <t>2022年1-4月三明市总医院医药收入构成及主要指标(一)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</si>
  <si>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</si>
  <si>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</si>
  <si>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</si>
  <si>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</si>
  <si>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</si>
  <si>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</si>
  <si>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</si>
  <si>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</si>
  <si>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</si>
  <si>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</si>
  <si>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</si>
  <si>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</si>
  <si>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</si>
  <si>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2022年1-4月三明市总医院医药收入构成及主要指标(二)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</si>
  <si>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</si>
  <si>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</si>
  <si>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</si>
  <si>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</si>
  <si>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</si>
  <si>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</si>
  <si>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</si>
  <si>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</si>
  <si>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</si>
  <si>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</si>
  <si>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</si>
  <si>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</si>
  <si>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</si>
  <si>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</si>
  <si>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</si>
  <si>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2022年4月三明市总医院医药收入构成及主要指标（一）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</si>
  <si>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</si>
  <si>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</si>
  <si>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</si>
  <si>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</si>
  <si>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</si>
  <si>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</si>
  <si>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2022年4月三明市总医院医药收入构成及主要指标（二）</t>
  </si>
  <si>
    <t>病床使用率（%）</t>
  </si>
  <si>
    <t>挂号.诊察费.护理</t>
  </si>
  <si>
    <t>2022年4月基层医院医药收入构成及主要指标（一）</t>
  </si>
  <si>
    <t>结算
差额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</si>
  <si>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</si>
  <si>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</si>
  <si>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</si>
  <si>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</si>
  <si>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</si>
  <si>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</si>
  <si>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</si>
  <si>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</si>
  <si>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</si>
  <si>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</si>
  <si>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</si>
  <si>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</si>
  <si>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</si>
  <si>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</si>
  <si>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</si>
  <si>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</si>
  <si>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</si>
  <si>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</si>
  <si>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</si>
  <si>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</si>
  <si>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</si>
  <si>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</si>
  <si>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</si>
  <si>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</si>
  <si>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</si>
  <si>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</si>
  <si>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</si>
  <si>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</si>
  <si>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</si>
  <si>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</si>
  <si>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</si>
  <si>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</si>
  <si>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</si>
  <si>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</si>
  <si>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</si>
  <si>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</si>
  <si>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</si>
  <si>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</si>
  <si>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</si>
  <si>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</si>
  <si>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</si>
  <si>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</si>
  <si>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</si>
  <si>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</si>
  <si>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</si>
  <si>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</si>
  <si>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</si>
  <si>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</si>
  <si>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</si>
  <si>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</si>
  <si>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</si>
  <si>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</si>
  <si>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</si>
  <si>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</si>
  <si>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</si>
  <si>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</si>
  <si>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</si>
  <si>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</si>
  <si>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</si>
  <si>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</si>
  <si>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</si>
  <si>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</si>
  <si>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</si>
  <si>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</si>
  <si>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</si>
  <si>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</si>
  <si>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</si>
  <si>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</si>
  <si>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</si>
  <si>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</si>
  <si>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</si>
  <si>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</si>
  <si>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</si>
  <si>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</si>
  <si>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</si>
  <si>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</si>
  <si>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</si>
  <si>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</si>
  <si>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</si>
  <si>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</si>
  <si>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</si>
  <si>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</si>
  <si>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</si>
  <si>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</si>
  <si>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</si>
  <si>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</si>
  <si>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</si>
  <si>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</si>
  <si>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</si>
  <si>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</si>
  <si>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</si>
  <si>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</si>
  <si>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</si>
  <si>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</si>
  <si>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</si>
  <si>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</si>
  <si>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</si>
  <si>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</si>
  <si>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</si>
  <si>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</si>
  <si>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</si>
  <si>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</si>
  <si>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</si>
  <si>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</si>
  <si>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</si>
  <si>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</si>
  <si>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</si>
  <si>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</si>
  <si>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</si>
  <si>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</si>
  <si>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</si>
  <si>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</si>
  <si>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</si>
  <si>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</si>
  <si>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</si>
  <si>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</si>
  <si>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</si>
  <si>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</si>
  <si>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</si>
  <si>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</si>
  <si>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</si>
  <si>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</si>
  <si>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</si>
  <si>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</si>
  <si>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</si>
  <si>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</si>
  <si>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</si>
  <si>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</si>
  <si>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</si>
  <si>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</si>
  <si>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</si>
  <si>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</si>
  <si>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</si>
  <si>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</si>
  <si>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</si>
  <si>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</si>
  <si>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</si>
  <si>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</si>
  <si>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</si>
  <si>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</si>
  <si>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</si>
  <si>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</si>
  <si>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</si>
  <si>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</si>
  <si>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</si>
  <si>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</si>
  <si>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</si>
  <si>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</si>
  <si>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</si>
  <si>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</si>
  <si>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</si>
  <si>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</si>
  <si>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</si>
  <si>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</si>
  <si>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</si>
  <si>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</si>
  <si>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2022年4月三明市基层医院医药收入构成及主要指标（二）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</si>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</sst>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30" fillId="7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5" borderId="26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31" fillId="8" borderId="0" applyNumberFormat="0" applyBorder="0" applyAlignment="0" applyProtection="0">
      <alignment vertical="center"/>
    </xf>
    <xf numFmtId="0" fontId="28" fillId="0" borderId="32" applyNumberFormat="0" applyFill="0" applyAlignment="0" applyProtection="0">
      <alignment vertical="center"/>
    </xf>
    <xf numFmtId="0" fontId="38" fillId="4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26" fillId="4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22" borderId="30" applyNumberFormat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32" fillId="32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7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5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4" fillId="3" borderId="8" xfId="0" applyNumberFormat="1" applyFont="1" applyFill="1" applyBorder="1" applyAlignment="1">
      <alignment horizontal="center" vertical="center" wrapText="1"/>
    </xf>
    <xf numFmtId="176" fontId="13" fillId="3" borderId="8" xfId="0" applyNumberFormat="1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10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12" xfId="0" applyNumberFormat="1" applyFont="1" applyFill="1" applyBorder="1" applyAlignment="1">
      <alignment horizontal="center" vertical="center" wrapText="1"/>
    </xf>
    <xf numFmtId="176" fontId="4" fillId="3" borderId="8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1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4" fontId="4" fillId="3" borderId="1" xfId="0" applyNumberFormat="1" applyFont="1" applyFill="1" applyBorder="1" applyAlignment="1">
      <alignment vertical="center" shrinkToFit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5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shrinkToFit="1"/>
    </xf>
    <xf numFmtId="176" fontId="4" fillId="0" borderId="13" xfId="0" applyNumberFormat="1" applyFont="1" applyFill="1" applyBorder="1" applyAlignment="1">
      <alignment vertical="center" wrapText="1"/>
    </xf>
    <xf numFmtId="176" fontId="4" fillId="0" borderId="13" xfId="0" applyNumberFormat="1" applyFont="1" applyFill="1" applyBorder="1" applyAlignment="1">
      <alignment vertical="center" shrinkToFit="1"/>
    </xf>
    <xf numFmtId="0" fontId="4" fillId="0" borderId="5" xfId="0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2" xfId="0" applyNumberFormat="1" applyFont="1" applyFill="1" applyBorder="1" applyAlignment="1">
      <alignment vertical="center" shrinkToFit="1"/>
    </xf>
    <xf numFmtId="177" fontId="3" fillId="0" borderId="14" xfId="0" applyNumberFormat="1" applyFont="1" applyFill="1" applyBorder="1" applyAlignment="1">
      <alignment vertical="center" shrinkToFit="1"/>
    </xf>
    <xf numFmtId="176" fontId="4" fillId="0" borderId="10" xfId="0" applyNumberFormat="1" applyFont="1" applyFill="1" applyBorder="1" applyAlignment="1">
      <alignment vertical="center" wrapText="1"/>
    </xf>
    <xf numFmtId="177" fontId="3" fillId="0" borderId="10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2" fillId="3" borderId="8" xfId="0" applyNumberFormat="1" applyFont="1" applyFill="1" applyBorder="1" applyAlignment="1" applyProtection="1">
      <alignment horizontal="center" vertical="center"/>
      <protection hidden="1"/>
    </xf>
    <xf numFmtId="176" fontId="12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6" xfId="0" applyNumberFormat="1" applyFont="1" applyFill="1" applyBorder="1" applyAlignment="1" applyProtection="1">
      <alignment horizontal="center" vertical="center"/>
      <protection hidden="1"/>
    </xf>
    <xf numFmtId="176" fontId="12" fillId="3" borderId="16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176" fontId="12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6" fontId="12" fillId="3" borderId="17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0" fillId="3" borderId="8" xfId="0" applyNumberFormat="1" applyFont="1" applyFill="1" applyBorder="1" applyAlignment="1">
      <alignment horizontal="right" vertical="center"/>
    </xf>
    <xf numFmtId="176" fontId="10" fillId="3" borderId="19" xfId="0" applyNumberFormat="1" applyFont="1" applyFill="1" applyBorder="1" applyAlignment="1">
      <alignment horizontal="right" vertical="center"/>
    </xf>
    <xf numFmtId="176" fontId="12" fillId="3" borderId="20" xfId="0" applyNumberFormat="1" applyFont="1" applyFill="1" applyBorder="1" applyAlignment="1" applyProtection="1">
      <alignment vertical="center"/>
      <protection hidden="1"/>
    </xf>
    <xf numFmtId="176" fontId="12" fillId="3" borderId="21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8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vertical="center" shrinkToFit="1"/>
    </xf>
    <xf numFmtId="176" fontId="4" fillId="3" borderId="10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3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10" xfId="0" applyFont="1" applyFill="1" applyBorder="1" applyAlignment="1">
      <alignment vertical="center" shrinkToFit="1"/>
    </xf>
    <xf numFmtId="4" fontId="4" fillId="0" borderId="10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6" fontId="4" fillId="3" borderId="13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6" fontId="15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right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4" fillId="3" borderId="12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16" fillId="3" borderId="10" xfId="0" applyNumberFormat="1" applyFont="1" applyFill="1" applyBorder="1" applyAlignment="1">
      <alignment horizontal="right" vertical="center" shrinkToFit="1"/>
    </xf>
    <xf numFmtId="176" fontId="4" fillId="3" borderId="14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8" xfId="0" applyNumberFormat="1" applyFont="1" applyFill="1" applyBorder="1" applyAlignment="1" applyProtection="1">
      <alignment horizontal="center" vertical="center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5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5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0" workbookViewId="0">
      <selection activeCell="T14" sqref="T14"/>
    </sheetView>
  </sheetViews>
  <sheetFormatPr defaultColWidth="9" defaultRowHeight="13.5"/>
  <cols>
    <col min="5" max="5" width="12.1333333333333" customWidth="1"/>
  </cols>
  <sheetData>
    <row r="9" ht="22.5" spans="5:5">
      <c r="E9" s="270" t="s">
        <v>0</v>
      </c>
    </row>
    <row r="13" ht="34" customHeight="1"/>
    <row r="14" s="269" customFormat="1" ht="90" customHeight="1" spans="11:11">
      <c r="K14" s="271" t="s">
        <v>1</v>
      </c>
    </row>
    <row r="15" ht="60" customHeight="1" spans="11:11">
      <c r="K15" s="272" t="s">
        <v>2</v>
      </c>
    </row>
    <row r="16" ht="87" customHeight="1" spans="11:11">
      <c r="K16" s="273" t="s">
        <v>0</v>
      </c>
    </row>
    <row r="17" ht="60" customHeight="1" spans="11:11">
      <c r="K17" s="272" t="s">
        <v>3</v>
      </c>
    </row>
    <row r="18" ht="60" customHeight="1" spans="11:11">
      <c r="K18" s="273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EZ171"/>
  <sheetViews>
    <sheetView tabSelected="1" view="pageBreakPreview" zoomScale="130" zoomScaleNormal="100" workbookViewId="0">
      <pane xSplit="1" ySplit="7" topLeftCell="C8" activePane="bottomRight" state="frozen"/>
      <selection/>
      <selection pane="topRight"/>
      <selection pane="bottomLeft"/>
      <selection pane="bottomRight" activeCell="B4" sqref="B4:X4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1" customWidth="1"/>
    <col min="12" max="12" width="5.63333333333333" style="51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3" width="10" style="16"/>
    <col min="16374" max="16384" width="10" style="52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67"/>
      <c r="L1" s="6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7"/>
      <c r="L2" s="6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3" t="s">
        <v>5</v>
      </c>
      <c r="B3" s="53"/>
      <c r="C3" s="53"/>
      <c r="D3" s="53"/>
      <c r="E3" s="53"/>
      <c r="F3" s="53"/>
      <c r="G3" s="53"/>
      <c r="H3" s="53"/>
      <c r="I3" s="53"/>
      <c r="J3" s="53"/>
      <c r="K3" s="68"/>
      <c r="L3" s="68"/>
      <c r="M3" s="53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0">
      <c r="A4" s="27" t="s">
        <v>6</v>
      </c>
      <c r="B4" s="54" t="s">
        <v>97</v>
      </c>
      <c r="C4" s="27"/>
      <c r="D4" s="27"/>
      <c r="E4" s="27"/>
      <c r="F4" s="27"/>
      <c r="G4" s="27"/>
      <c r="H4" s="27"/>
      <c r="I4" s="27"/>
      <c r="J4" s="27"/>
      <c r="K4" s="69"/>
      <c r="L4" s="69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T4" s="83"/>
      <c r="XEU4" s="83"/>
      <c r="XEV4" s="83"/>
      <c r="XEW4" s="83"/>
      <c r="XEX4" s="83"/>
      <c r="XEY4" s="83"/>
      <c r="XEZ4" s="83"/>
    </row>
    <row r="5" s="48" customFormat="1" ht="21" customHeight="1" spans="1:16380">
      <c r="A5" s="26"/>
      <c r="B5" s="22" t="s">
        <v>16</v>
      </c>
      <c r="C5" s="55" t="s">
        <v>56</v>
      </c>
      <c r="D5" s="54"/>
      <c r="E5" s="54"/>
      <c r="F5" s="54"/>
      <c r="G5" s="54"/>
      <c r="H5" s="54"/>
      <c r="I5" s="54"/>
      <c r="J5" s="54"/>
      <c r="K5" s="70"/>
      <c r="L5" s="70"/>
      <c r="M5" s="54" t="s">
        <v>57</v>
      </c>
      <c r="N5" s="54"/>
      <c r="O5" s="54"/>
      <c r="P5" s="54"/>
      <c r="Q5" s="54"/>
      <c r="R5" s="54"/>
      <c r="S5" s="60" t="s">
        <v>10</v>
      </c>
      <c r="T5" s="77"/>
      <c r="U5" s="77"/>
      <c r="V5" s="77"/>
      <c r="W5" s="77"/>
      <c r="X5" s="55"/>
      <c r="Y5" s="27"/>
      <c r="Z5" s="27"/>
      <c r="AA5" s="27"/>
      <c r="AB5" s="27"/>
      <c r="XET5" s="83"/>
      <c r="XEU5" s="83"/>
      <c r="XEV5" s="83"/>
      <c r="XEW5" s="83"/>
      <c r="XEX5" s="83"/>
      <c r="XEY5" s="83"/>
      <c r="XEZ5" s="83"/>
    </row>
    <row r="6" s="48" customFormat="1" ht="15" customHeight="1" spans="1:16380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71"/>
      <c r="L6" s="71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78" t="s">
        <v>14</v>
      </c>
      <c r="V6" s="27"/>
      <c r="W6" s="27" t="s">
        <v>15</v>
      </c>
      <c r="X6" s="27"/>
      <c r="Y6" s="27"/>
      <c r="Z6" s="27"/>
      <c r="AA6" s="27"/>
      <c r="AB6" s="27"/>
      <c r="XET6" s="83"/>
      <c r="XEU6" s="83"/>
      <c r="XEV6" s="83"/>
      <c r="XEW6" s="83"/>
      <c r="XEX6" s="83"/>
      <c r="XEY6" s="83"/>
      <c r="XEZ6" s="83"/>
    </row>
    <row r="7" s="48" customFormat="1" ht="35" customHeight="1" spans="1:16380">
      <c r="A7" s="26"/>
      <c r="B7" s="56"/>
      <c r="C7" s="56"/>
      <c r="D7" s="56"/>
      <c r="E7" s="56" t="s">
        <v>58</v>
      </c>
      <c r="F7" s="56" t="s">
        <v>12</v>
      </c>
      <c r="G7" s="57" t="s">
        <v>73</v>
      </c>
      <c r="H7" s="56" t="s">
        <v>12</v>
      </c>
      <c r="I7" s="56" t="s">
        <v>60</v>
      </c>
      <c r="J7" s="56" t="s">
        <v>12</v>
      </c>
      <c r="K7" s="72" t="s">
        <v>107</v>
      </c>
      <c r="L7" s="72" t="s">
        <v>12</v>
      </c>
      <c r="M7" s="56"/>
      <c r="N7" s="56"/>
      <c r="O7" s="57" t="s">
        <v>74</v>
      </c>
      <c r="P7" s="56" t="s">
        <v>12</v>
      </c>
      <c r="Q7" s="57" t="s">
        <v>75</v>
      </c>
      <c r="R7" s="56" t="s">
        <v>12</v>
      </c>
      <c r="S7" s="79"/>
      <c r="T7" s="79"/>
      <c r="U7" s="55" t="s">
        <v>11</v>
      </c>
      <c r="V7" s="54" t="s">
        <v>12</v>
      </c>
      <c r="W7" s="54" t="s">
        <v>11</v>
      </c>
      <c r="X7" s="54" t="s">
        <v>12</v>
      </c>
      <c r="Y7" s="54"/>
      <c r="Z7" s="54"/>
      <c r="AA7" s="54"/>
      <c r="AB7" s="54"/>
      <c r="XET7" s="83"/>
      <c r="XEU7" s="83"/>
      <c r="XEV7" s="83"/>
      <c r="XEW7" s="83"/>
      <c r="XEX7" s="83"/>
      <c r="XEY7" s="83"/>
      <c r="XEZ7" s="83"/>
    </row>
    <row r="8" s="16" customFormat="1" ht="18" customHeight="1" spans="1:28">
      <c r="A8" s="26" t="s">
        <v>16</v>
      </c>
      <c r="B8" s="58">
        <v>3888.294498</v>
      </c>
      <c r="C8" s="58">
        <v>1048.428353</v>
      </c>
      <c r="D8" s="58">
        <v>26.9637074439519</v>
      </c>
      <c r="E8" s="58">
        <v>56.7314</v>
      </c>
      <c r="F8" s="59">
        <v>1.45903043170163</v>
      </c>
      <c r="G8" s="58">
        <v>531.495358</v>
      </c>
      <c r="H8" s="59">
        <v>13.6691127247019</v>
      </c>
      <c r="I8" s="59">
        <v>460.201595</v>
      </c>
      <c r="J8" s="59">
        <v>11.8355642875485</v>
      </c>
      <c r="K8" s="73">
        <v>0</v>
      </c>
      <c r="L8" s="74">
        <v>0</v>
      </c>
      <c r="M8" s="58">
        <v>290.797645</v>
      </c>
      <c r="N8" s="59">
        <v>7.47879681309057</v>
      </c>
      <c r="O8" s="58">
        <v>95.987513</v>
      </c>
      <c r="P8" s="59">
        <v>2.46862764765818</v>
      </c>
      <c r="Q8" s="58">
        <v>194.810132</v>
      </c>
      <c r="R8" s="59">
        <v>5.01016916543239</v>
      </c>
      <c r="S8" s="58">
        <v>2549.0685</v>
      </c>
      <c r="T8" s="59">
        <v>65.5574957429575</v>
      </c>
      <c r="U8" s="58">
        <v>2538.461806</v>
      </c>
      <c r="V8" s="59">
        <v>65.2847104895397</v>
      </c>
      <c r="W8" s="58">
        <v>10.606694</v>
      </c>
      <c r="X8" s="59">
        <v>0.272785253417808</v>
      </c>
      <c r="Y8" s="80">
        <v>165.047180975536</v>
      </c>
      <c r="Z8" s="80">
        <v>5.7182222222222</v>
      </c>
      <c r="AA8" s="80">
        <v>1.42506521695</v>
      </c>
      <c r="AB8" s="80">
        <v>37.25234914525</v>
      </c>
    </row>
    <row r="9" s="16" customFormat="1" ht="18" customHeight="1" spans="1:28">
      <c r="A9" s="26" t="s">
        <v>108</v>
      </c>
      <c r="B9" s="58">
        <v>226.030114</v>
      </c>
      <c r="C9" s="58">
        <v>53.087072</v>
      </c>
      <c r="D9" s="58">
        <v>23.4867253130705</v>
      </c>
      <c r="E9" s="58">
        <v>0.352</v>
      </c>
      <c r="F9" s="59">
        <v>0.155731461516672</v>
      </c>
      <c r="G9" s="58">
        <v>14.8085</v>
      </c>
      <c r="H9" s="59">
        <v>6.55156064735693</v>
      </c>
      <c r="I9" s="59">
        <v>37.926572</v>
      </c>
      <c r="J9" s="59">
        <v>16.7794332041969</v>
      </c>
      <c r="K9" s="73">
        <v>0</v>
      </c>
      <c r="L9" s="74">
        <v>0</v>
      </c>
      <c r="M9" s="58">
        <v>6.132006</v>
      </c>
      <c r="N9" s="59">
        <v>2.71291550116194</v>
      </c>
      <c r="O9" s="58">
        <v>3.10271</v>
      </c>
      <c r="P9" s="59">
        <v>1.37269762205225</v>
      </c>
      <c r="Q9" s="58">
        <v>3.029296</v>
      </c>
      <c r="R9" s="59">
        <v>1.34021787910968</v>
      </c>
      <c r="S9" s="58">
        <v>166.811036</v>
      </c>
      <c r="T9" s="59">
        <v>73.8003591857676</v>
      </c>
      <c r="U9" s="58">
        <v>166.766132</v>
      </c>
      <c r="V9" s="59">
        <v>73.78049280637</v>
      </c>
      <c r="W9" s="58">
        <v>0.044904</v>
      </c>
      <c r="X9" s="59">
        <v>0.01986637939757</v>
      </c>
      <c r="Y9" s="80">
        <v>307.705481927711</v>
      </c>
      <c r="Z9" s="80">
        <v>7.2173913043478</v>
      </c>
      <c r="AA9" s="80">
        <v>0.20221557939</v>
      </c>
      <c r="AB9" s="80">
        <v>10.24691358024</v>
      </c>
    </row>
    <row r="10" s="16" customFormat="1" ht="18" customHeight="1" spans="1:28">
      <c r="A10" s="26" t="s">
        <v>109</v>
      </c>
      <c r="B10" s="58">
        <v>168.081766</v>
      </c>
      <c r="C10" s="58">
        <v>36.00149</v>
      </c>
      <c r="D10" s="58">
        <v>21.4190336386637</v>
      </c>
      <c r="E10" s="58">
        <v>0.0564</v>
      </c>
      <c r="F10" s="59">
        <v>0.0335550972257157</v>
      </c>
      <c r="G10" s="58">
        <v>18.1681</v>
      </c>
      <c r="H10" s="59">
        <v>10.8090844309668</v>
      </c>
      <c r="I10" s="59">
        <v>17.77699</v>
      </c>
      <c r="J10" s="58">
        <v>10.5763941104712</v>
      </c>
      <c r="K10" s="58">
        <v>0</v>
      </c>
      <c r="L10" s="58">
        <v>0</v>
      </c>
      <c r="M10" s="58">
        <v>1.51393</v>
      </c>
      <c r="N10" s="59">
        <v>0.900710431612195</v>
      </c>
      <c r="O10" s="58">
        <v>0.53473</v>
      </c>
      <c r="P10" s="59">
        <v>0.318136828714663</v>
      </c>
      <c r="Q10" s="59">
        <v>0.9792</v>
      </c>
      <c r="R10" s="59">
        <v>0.582573602897533</v>
      </c>
      <c r="S10" s="73">
        <v>130.566346</v>
      </c>
      <c r="T10" s="74">
        <v>77.6802559297241</v>
      </c>
      <c r="U10" s="58">
        <v>130.325602</v>
      </c>
      <c r="V10" s="59">
        <v>77.537025640247</v>
      </c>
      <c r="W10" s="58">
        <v>0.240744</v>
      </c>
      <c r="X10" s="59">
        <v>0.143230289477087</v>
      </c>
      <c r="Y10" s="58">
        <v>175.721379310345</v>
      </c>
      <c r="Z10" s="59">
        <v>3.2222222222222</v>
      </c>
      <c r="AA10" s="58">
        <v>0.04142216085</v>
      </c>
      <c r="AB10" s="59">
        <v>2.19696969696</v>
      </c>
    </row>
    <row r="11" s="16" customFormat="1" ht="18" customHeight="1" spans="1:28">
      <c r="A11" s="26" t="s">
        <v>110</v>
      </c>
      <c r="B11" s="58">
        <v>443.990834</v>
      </c>
      <c r="C11" s="58">
        <v>114.546624</v>
      </c>
      <c r="D11" s="58">
        <v>25.7993217941071</v>
      </c>
      <c r="E11" s="58">
        <v>6.8614</v>
      </c>
      <c r="F11" s="59">
        <v>1.54539226366101</v>
      </c>
      <c r="G11" s="58">
        <v>67.96255</v>
      </c>
      <c r="H11" s="59">
        <v>15.3071966346044</v>
      </c>
      <c r="I11" s="59">
        <v>39.722674</v>
      </c>
      <c r="J11" s="58">
        <v>8.94673289584172</v>
      </c>
      <c r="K11" s="58">
        <v>0</v>
      </c>
      <c r="L11" s="58">
        <v>0</v>
      </c>
      <c r="M11" s="58">
        <v>37.928225</v>
      </c>
      <c r="N11" s="59">
        <v>8.5425693720515</v>
      </c>
      <c r="O11" s="58">
        <v>13.750205</v>
      </c>
      <c r="P11" s="59">
        <v>3.09695695204374</v>
      </c>
      <c r="Q11" s="59">
        <v>24.17802</v>
      </c>
      <c r="R11" s="59">
        <v>5.44561242000775</v>
      </c>
      <c r="S11" s="73">
        <v>291.515985</v>
      </c>
      <c r="T11" s="74">
        <v>65.6581088338414</v>
      </c>
      <c r="U11" s="58">
        <v>289.505141</v>
      </c>
      <c r="V11" s="59">
        <v>65.2052066912715</v>
      </c>
      <c r="W11" s="58">
        <v>2.010844</v>
      </c>
      <c r="X11" s="59">
        <v>0.452902142569907</v>
      </c>
      <c r="Y11" s="58">
        <v>146.715236363636</v>
      </c>
      <c r="Z11" s="59">
        <v>5.5</v>
      </c>
      <c r="AA11" s="58">
        <v>1.71274773672</v>
      </c>
      <c r="AB11" s="59">
        <v>41.39784946236</v>
      </c>
    </row>
    <row r="12" s="16" customFormat="1" ht="18" customHeight="1" spans="1:28">
      <c r="A12" s="26" t="s">
        <v>111</v>
      </c>
      <c r="B12" s="58">
        <v>338.931932</v>
      </c>
      <c r="C12" s="58">
        <v>78.613163</v>
      </c>
      <c r="D12" s="58">
        <v>23.194380811543</v>
      </c>
      <c r="E12" s="58">
        <v>6.0532</v>
      </c>
      <c r="F12" s="59">
        <v>1.78596332434089</v>
      </c>
      <c r="G12" s="58">
        <v>45.30743</v>
      </c>
      <c r="H12" s="59">
        <v>13.367707708343</v>
      </c>
      <c r="I12" s="59">
        <v>27.252533</v>
      </c>
      <c r="J12" s="58">
        <v>8.04070977885908</v>
      </c>
      <c r="K12" s="58">
        <v>0</v>
      </c>
      <c r="L12" s="58">
        <v>0</v>
      </c>
      <c r="M12" s="58">
        <v>32.99676</v>
      </c>
      <c r="N12" s="59">
        <v>9.73551232109933</v>
      </c>
      <c r="O12" s="58">
        <v>10.37554</v>
      </c>
      <c r="P12" s="59">
        <v>3.06124593772416</v>
      </c>
      <c r="Q12" s="59">
        <v>22.62122</v>
      </c>
      <c r="R12" s="59">
        <v>6.67426638337517</v>
      </c>
      <c r="S12" s="73">
        <v>227.322009</v>
      </c>
      <c r="T12" s="74">
        <v>67.0701068673577</v>
      </c>
      <c r="U12" s="58">
        <v>227.322009</v>
      </c>
      <c r="V12" s="59">
        <v>67.0701068673577</v>
      </c>
      <c r="W12" s="58">
        <v>0</v>
      </c>
      <c r="X12" s="59">
        <v>0</v>
      </c>
      <c r="Y12" s="58">
        <v>156.898996639462</v>
      </c>
      <c r="Z12" s="59">
        <v>5.6737588652482</v>
      </c>
      <c r="AA12" s="58">
        <v>2.68234429542</v>
      </c>
      <c r="AB12" s="59">
        <v>27.01686121919</v>
      </c>
    </row>
    <row r="13" s="16" customFormat="1" ht="18" customHeight="1" spans="1:28">
      <c r="A13" s="26" t="s">
        <v>112</v>
      </c>
      <c r="B13" s="58">
        <v>160.832902</v>
      </c>
      <c r="C13" s="58">
        <v>37.490163</v>
      </c>
      <c r="D13" s="58">
        <v>23.3100084210381</v>
      </c>
      <c r="E13" s="58">
        <v>0.3128</v>
      </c>
      <c r="F13" s="59">
        <v>0.194487568221582</v>
      </c>
      <c r="G13" s="58">
        <v>17.26475</v>
      </c>
      <c r="H13" s="59">
        <v>10.7345883742121</v>
      </c>
      <c r="I13" s="59">
        <v>19.912613</v>
      </c>
      <c r="J13" s="58">
        <v>12.3809324786044</v>
      </c>
      <c r="K13" s="58">
        <v>0</v>
      </c>
      <c r="L13" s="58">
        <v>0</v>
      </c>
      <c r="M13" s="58">
        <v>1.18982</v>
      </c>
      <c r="N13" s="59">
        <v>0.739786439966121</v>
      </c>
      <c r="O13" s="58">
        <v>0.28945</v>
      </c>
      <c r="P13" s="59">
        <v>0.17996939457077</v>
      </c>
      <c r="Q13" s="59">
        <v>0.90037</v>
      </c>
      <c r="R13" s="59">
        <v>0.559817045395351</v>
      </c>
      <c r="S13" s="73">
        <v>122.152919</v>
      </c>
      <c r="T13" s="74">
        <v>75.9502051389958</v>
      </c>
      <c r="U13" s="58">
        <v>121.921852</v>
      </c>
      <c r="V13" s="59">
        <v>75.8065361526586</v>
      </c>
      <c r="W13" s="58">
        <v>0.231067</v>
      </c>
      <c r="X13" s="59">
        <v>0.143668986337136</v>
      </c>
      <c r="Y13" s="58">
        <v>124.526445783133</v>
      </c>
      <c r="Z13" s="59">
        <v>5.1875</v>
      </c>
      <c r="AA13" s="58">
        <v>0.20702594293</v>
      </c>
      <c r="AB13" s="59">
        <v>4.19191919191</v>
      </c>
    </row>
    <row r="14" s="16" customFormat="1" ht="18" customHeight="1" spans="1:28">
      <c r="A14" s="26" t="s">
        <v>113</v>
      </c>
      <c r="B14" s="58">
        <v>267.265807</v>
      </c>
      <c r="C14" s="58">
        <v>83.141563</v>
      </c>
      <c r="D14" s="58">
        <v>31.1081929758415</v>
      </c>
      <c r="E14" s="58">
        <v>6.3669</v>
      </c>
      <c r="F14" s="59">
        <v>2.38223515064162</v>
      </c>
      <c r="G14" s="58">
        <v>39.43565</v>
      </c>
      <c r="H14" s="59">
        <v>14.755217078704</v>
      </c>
      <c r="I14" s="59">
        <v>37.339013</v>
      </c>
      <c r="J14" s="58">
        <v>13.9707407464959</v>
      </c>
      <c r="K14" s="58">
        <v>0</v>
      </c>
      <c r="L14" s="58">
        <v>0</v>
      </c>
      <c r="M14" s="58">
        <v>18.59268</v>
      </c>
      <c r="N14" s="59">
        <v>6.95662502012463</v>
      </c>
      <c r="O14" s="58">
        <v>6.100433</v>
      </c>
      <c r="P14" s="59">
        <v>2.28253403174765</v>
      </c>
      <c r="Q14" s="59">
        <v>12.492247</v>
      </c>
      <c r="R14" s="59">
        <v>4.67409098837698</v>
      </c>
      <c r="S14" s="73">
        <v>165.531564</v>
      </c>
      <c r="T14" s="74">
        <v>61.9351820040339</v>
      </c>
      <c r="U14" s="58">
        <v>164.506109</v>
      </c>
      <c r="V14" s="59">
        <v>61.5514984301752</v>
      </c>
      <c r="W14" s="58">
        <v>1.025455</v>
      </c>
      <c r="X14" s="59">
        <v>0.383683573858739</v>
      </c>
      <c r="Y14" s="58">
        <v>108.110894308943</v>
      </c>
      <c r="Z14" s="59">
        <v>7.6686868686868</v>
      </c>
      <c r="AA14" s="58">
        <v>1.81060108867</v>
      </c>
      <c r="AB14" s="59">
        <v>64.34977578475</v>
      </c>
    </row>
    <row r="15" s="16" customFormat="1" ht="18" customHeight="1" spans="1:28">
      <c r="A15" s="26" t="s">
        <v>114</v>
      </c>
      <c r="B15" s="58">
        <v>421.055216</v>
      </c>
      <c r="C15" s="58">
        <v>110.97079</v>
      </c>
      <c r="D15" s="58">
        <v>26.3554008555495</v>
      </c>
      <c r="E15" s="58">
        <v>7.8024</v>
      </c>
      <c r="F15" s="59">
        <v>1.85305862592615</v>
      </c>
      <c r="G15" s="58">
        <v>47.03105</v>
      </c>
      <c r="H15" s="59">
        <v>11.1698058147319</v>
      </c>
      <c r="I15" s="59">
        <v>56.13734</v>
      </c>
      <c r="J15" s="58">
        <v>13.3325364148915</v>
      </c>
      <c r="K15" s="58">
        <v>0</v>
      </c>
      <c r="L15" s="58">
        <v>0</v>
      </c>
      <c r="M15" s="58">
        <v>28.31563</v>
      </c>
      <c r="N15" s="59">
        <v>6.72492084743584</v>
      </c>
      <c r="O15" s="58">
        <v>6.63741</v>
      </c>
      <c r="P15" s="59">
        <v>1.57637519920903</v>
      </c>
      <c r="Q15" s="59">
        <v>21.67822</v>
      </c>
      <c r="R15" s="59">
        <v>5.14854564822681</v>
      </c>
      <c r="S15" s="73">
        <v>281.768796</v>
      </c>
      <c r="T15" s="74">
        <v>66.9196782970146</v>
      </c>
      <c r="U15" s="58">
        <v>280.880339</v>
      </c>
      <c r="V15" s="59">
        <v>66.7086710546771</v>
      </c>
      <c r="W15" s="58">
        <v>0.888457</v>
      </c>
      <c r="X15" s="59">
        <v>0.211007242337547</v>
      </c>
      <c r="Y15" s="58">
        <v>182.508767685052</v>
      </c>
      <c r="Z15" s="59">
        <v>4.7534113060428</v>
      </c>
      <c r="AA15" s="58">
        <v>1.91822311963</v>
      </c>
      <c r="AB15" s="59">
        <v>38.70634920634</v>
      </c>
    </row>
    <row r="16" s="16" customFormat="1" ht="18" customHeight="1" spans="1:28">
      <c r="A16" s="26" t="s">
        <v>115</v>
      </c>
      <c r="B16" s="58">
        <v>404.244913</v>
      </c>
      <c r="C16" s="58">
        <v>108.175264</v>
      </c>
      <c r="D16" s="58">
        <v>26.7598330915793</v>
      </c>
      <c r="E16" s="58">
        <v>9.1681</v>
      </c>
      <c r="F16" s="59">
        <v>2.26795680172233</v>
      </c>
      <c r="G16" s="58">
        <v>50.4449</v>
      </c>
      <c r="H16" s="59">
        <v>12.478796486426</v>
      </c>
      <c r="I16" s="59">
        <v>48.562264</v>
      </c>
      <c r="J16" s="58">
        <v>12.0130798034309</v>
      </c>
      <c r="K16" s="58">
        <v>0</v>
      </c>
      <c r="L16" s="58">
        <v>0</v>
      </c>
      <c r="M16" s="58">
        <v>43.949572</v>
      </c>
      <c r="N16" s="59">
        <v>10.8720160938673</v>
      </c>
      <c r="O16" s="58">
        <v>19.833532</v>
      </c>
      <c r="P16" s="59">
        <v>4.90631579079388</v>
      </c>
      <c r="Q16" s="59">
        <v>24.11604</v>
      </c>
      <c r="R16" s="59">
        <v>5.96570030307345</v>
      </c>
      <c r="S16" s="73">
        <v>252.120077</v>
      </c>
      <c r="T16" s="74">
        <v>62.3681508145534</v>
      </c>
      <c r="U16" s="58">
        <v>249.936517</v>
      </c>
      <c r="V16" s="59">
        <v>61.8279931205962</v>
      </c>
      <c r="W16" s="58">
        <v>2.18356</v>
      </c>
      <c r="X16" s="59">
        <v>0.540157693957178</v>
      </c>
      <c r="Y16" s="58">
        <v>159.916274888846</v>
      </c>
      <c r="Z16" s="59">
        <v>6.7745358090185</v>
      </c>
      <c r="AA16" s="58">
        <v>2.19706879521</v>
      </c>
      <c r="AB16" s="59">
        <v>51.78178178178</v>
      </c>
    </row>
    <row r="17" s="16" customFormat="1" ht="18" customHeight="1" spans="1:28">
      <c r="A17" s="26" t="s">
        <v>116</v>
      </c>
      <c r="B17" s="58">
        <v>779.81884</v>
      </c>
      <c r="C17" s="58">
        <v>225.685088</v>
      </c>
      <c r="D17" s="58">
        <v>28.9407073058148</v>
      </c>
      <c r="E17" s="58">
        <v>8.576</v>
      </c>
      <c r="F17" s="59">
        <v>1.09974260175607</v>
      </c>
      <c r="G17" s="58">
        <v>126.0934</v>
      </c>
      <c r="H17" s="59">
        <v>16.1695760004978</v>
      </c>
      <c r="I17" s="59">
        <v>91.015688</v>
      </c>
      <c r="J17" s="58">
        <v>11.6713887035609</v>
      </c>
      <c r="K17" s="58">
        <v>0</v>
      </c>
      <c r="L17" s="58">
        <v>0</v>
      </c>
      <c r="M17" s="58">
        <v>70.991863</v>
      </c>
      <c r="N17" s="59">
        <v>9.10363527508517</v>
      </c>
      <c r="O17" s="58">
        <v>21.969994</v>
      </c>
      <c r="P17" s="59">
        <v>2.81732023812095</v>
      </c>
      <c r="Q17" s="59">
        <v>49.021869</v>
      </c>
      <c r="R17" s="59">
        <v>6.28631503696423</v>
      </c>
      <c r="S17" s="73">
        <v>483.141889</v>
      </c>
      <c r="T17" s="74">
        <v>61.9556574191001</v>
      </c>
      <c r="U17" s="58">
        <v>482.333782</v>
      </c>
      <c r="V17" s="59">
        <v>61.8520298894035</v>
      </c>
      <c r="W17" s="58">
        <v>0.808107</v>
      </c>
      <c r="X17" s="59">
        <v>0.103627529696513</v>
      </c>
      <c r="Y17" s="58">
        <v>213.651559042964</v>
      </c>
      <c r="Z17" s="59">
        <v>4.8106435643564</v>
      </c>
      <c r="AA17" s="58">
        <v>0.89604591836</v>
      </c>
      <c r="AB17" s="59">
        <v>32.47284878863</v>
      </c>
    </row>
    <row r="18" s="16" customFormat="1" ht="18" customHeight="1" spans="1:28">
      <c r="A18" s="60" t="s">
        <v>117</v>
      </c>
      <c r="B18" s="58">
        <v>321.714134</v>
      </c>
      <c r="C18" s="58">
        <v>86.959708</v>
      </c>
      <c r="D18" s="58">
        <v>27.0301173650021</v>
      </c>
      <c r="E18" s="58">
        <v>3.8508</v>
      </c>
      <c r="F18" s="59">
        <v>1.19696326428729</v>
      </c>
      <c r="G18" s="58">
        <v>48.7527</v>
      </c>
      <c r="H18" s="59">
        <v>15.1540435584344</v>
      </c>
      <c r="I18" s="59">
        <v>34.356208</v>
      </c>
      <c r="J18" s="58">
        <v>10.6791105422804</v>
      </c>
      <c r="K18" s="58">
        <v>0</v>
      </c>
      <c r="L18" s="58">
        <v>0</v>
      </c>
      <c r="M18" s="58">
        <v>26.674099</v>
      </c>
      <c r="N18" s="59">
        <v>8.29124249791276</v>
      </c>
      <c r="O18" s="58">
        <v>10.454689</v>
      </c>
      <c r="P18" s="59">
        <v>3.2496828379943</v>
      </c>
      <c r="Q18" s="59">
        <v>16.21941</v>
      </c>
      <c r="R18" s="59">
        <v>5.04155965991845</v>
      </c>
      <c r="S18" s="73">
        <v>208.080327</v>
      </c>
      <c r="T18" s="74">
        <v>64.6786401370852</v>
      </c>
      <c r="U18" s="58">
        <v>207.33918</v>
      </c>
      <c r="V18" s="59">
        <v>64.4482657389246</v>
      </c>
      <c r="W18" s="58">
        <v>0.741147</v>
      </c>
      <c r="X18" s="59">
        <v>0.230374398160573</v>
      </c>
      <c r="Y18" s="58">
        <v>166.114230769231</v>
      </c>
      <c r="Z18" s="59">
        <v>5.97783933518</v>
      </c>
      <c r="AA18" s="58">
        <v>1.0407657268</v>
      </c>
      <c r="AB18" s="59">
        <v>29.97222222222</v>
      </c>
    </row>
    <row r="19" s="16" customFormat="1" ht="18" customHeight="1" spans="1:28">
      <c r="A19" s="34" t="s">
        <v>118</v>
      </c>
      <c r="B19" s="58">
        <v>166.715431</v>
      </c>
      <c r="C19" s="58">
        <v>43.376818</v>
      </c>
      <c r="D19" s="58">
        <v>26.0184781575498</v>
      </c>
      <c r="E19" s="58">
        <v>1.7893</v>
      </c>
      <c r="F19" s="59">
        <v>1.07326597740074</v>
      </c>
      <c r="G19" s="58">
        <v>29.0445</v>
      </c>
      <c r="H19" s="59">
        <v>17.4216026829574</v>
      </c>
      <c r="I19" s="59">
        <v>12.543018</v>
      </c>
      <c r="J19" s="58">
        <v>7.52360949719165</v>
      </c>
      <c r="K19" s="58">
        <v>0</v>
      </c>
      <c r="L19" s="58">
        <v>0</v>
      </c>
      <c r="M19" s="58">
        <v>7.64052</v>
      </c>
      <c r="N19" s="59">
        <v>4.58297108682159</v>
      </c>
      <c r="O19" s="58">
        <v>1.44136</v>
      </c>
      <c r="P19" s="59">
        <v>0.864563040958098</v>
      </c>
      <c r="Q19" s="59">
        <v>6.19916</v>
      </c>
      <c r="R19" s="59">
        <v>3.71840804586349</v>
      </c>
      <c r="S19" s="73">
        <v>115.698093</v>
      </c>
      <c r="T19" s="74">
        <v>69.3985507556286</v>
      </c>
      <c r="U19" s="58">
        <v>113.773933</v>
      </c>
      <c r="V19" s="59">
        <v>68.2443924461917</v>
      </c>
      <c r="W19" s="58">
        <v>1.92416</v>
      </c>
      <c r="X19" s="59">
        <v>1.15415830943688</v>
      </c>
      <c r="Y19" s="58">
        <v>154.706920930233</v>
      </c>
      <c r="Z19" s="59">
        <v>5.939226519337</v>
      </c>
      <c r="AA19" s="58">
        <v>0.55955730052</v>
      </c>
      <c r="AB19" s="59">
        <v>33.80503144654</v>
      </c>
    </row>
    <row r="20" s="16" customFormat="1" ht="18" customHeight="1" spans="1:28">
      <c r="A20" s="34" t="s">
        <v>119</v>
      </c>
      <c r="B20" s="58">
        <v>189.612609</v>
      </c>
      <c r="C20" s="58">
        <v>70.38061</v>
      </c>
      <c r="D20" s="58">
        <v>37.1181064229753</v>
      </c>
      <c r="E20" s="58">
        <v>5.5421</v>
      </c>
      <c r="F20" s="59">
        <v>2.92285414415663</v>
      </c>
      <c r="G20" s="58">
        <v>27.181828</v>
      </c>
      <c r="H20" s="59">
        <v>14.3354538199514</v>
      </c>
      <c r="I20" s="59">
        <v>37.656682</v>
      </c>
      <c r="J20" s="58">
        <v>19.8597984588673</v>
      </c>
      <c r="K20" s="58">
        <v>0</v>
      </c>
      <c r="L20" s="58">
        <v>0</v>
      </c>
      <c r="M20" s="58">
        <v>14.87254</v>
      </c>
      <c r="N20" s="59">
        <v>7.84364503944988</v>
      </c>
      <c r="O20" s="58">
        <v>1.49746</v>
      </c>
      <c r="P20" s="59">
        <v>0.789747057380556</v>
      </c>
      <c r="Q20" s="59">
        <v>13.37508</v>
      </c>
      <c r="R20" s="59">
        <v>7.05389798206933</v>
      </c>
      <c r="S20" s="73">
        <v>104.359459</v>
      </c>
      <c r="T20" s="74">
        <v>55.0382485375748</v>
      </c>
      <c r="U20" s="58">
        <v>103.85121</v>
      </c>
      <c r="V20" s="59">
        <v>54.7702025449162</v>
      </c>
      <c r="W20" s="58">
        <v>0.508249</v>
      </c>
      <c r="X20" s="59">
        <v>0.268045992658642</v>
      </c>
      <c r="Y20" s="58">
        <v>195.718499836227</v>
      </c>
      <c r="Z20" s="59">
        <v>5.7495291902071</v>
      </c>
      <c r="AA20" s="58">
        <v>3.69442705072</v>
      </c>
      <c r="AB20" s="59">
        <v>60.09842519685</v>
      </c>
    </row>
    <row r="21" s="16" customFormat="1" ht="15" customHeight="1" spans="1:28">
      <c r="A21" s="28"/>
      <c r="B21" s="61"/>
      <c r="C21" s="61"/>
      <c r="D21" s="61"/>
      <c r="E21" s="61"/>
      <c r="F21" s="62"/>
      <c r="G21" s="61"/>
      <c r="H21" s="62"/>
      <c r="I21" s="62"/>
      <c r="J21" s="62"/>
      <c r="K21" s="75"/>
      <c r="L21" s="76"/>
      <c r="M21" s="61"/>
      <c r="N21" s="62"/>
      <c r="O21" s="61"/>
      <c r="P21" s="62"/>
      <c r="Q21" s="61"/>
      <c r="R21" s="62"/>
      <c r="S21" s="61"/>
      <c r="T21" s="62"/>
      <c r="U21" s="61"/>
      <c r="V21" s="62"/>
      <c r="W21" s="61"/>
      <c r="X21" s="62"/>
      <c r="Y21" s="81"/>
      <c r="Z21" s="81"/>
      <c r="AA21" s="81"/>
      <c r="AB21" s="81"/>
    </row>
    <row r="22" s="16" customFormat="1" ht="15" customHeight="1" spans="1:28">
      <c r="A22" s="63" t="s">
        <v>120</v>
      </c>
      <c r="B22" s="24">
        <v>18.059032</v>
      </c>
      <c r="C22" s="24">
        <v>4.31864</v>
      </c>
      <c r="D22" s="25">
        <v>23.9140170968189</v>
      </c>
      <c r="E22" s="24">
        <v>0.026</v>
      </c>
      <c r="F22" s="25">
        <v>0.143972279355837</v>
      </c>
      <c r="G22" s="24">
        <v>1.7287</v>
      </c>
      <c r="H22" s="25">
        <v>9.57249535855521</v>
      </c>
      <c r="I22" s="24">
        <v>2.56394</v>
      </c>
      <c r="J22" s="25">
        <v>14.1975494589079</v>
      </c>
      <c r="K22" s="24">
        <v>0</v>
      </c>
      <c r="L22" s="35">
        <v>0</v>
      </c>
      <c r="M22" s="36">
        <v>0.47511</v>
      </c>
      <c r="N22" s="37">
        <v>2.63087190941353</v>
      </c>
      <c r="O22" s="36">
        <v>0.24535</v>
      </c>
      <c r="P22" s="37">
        <v>1.35859995153672</v>
      </c>
      <c r="Q22" s="36">
        <v>0.22976</v>
      </c>
      <c r="R22" s="37">
        <v>1.27227195787681</v>
      </c>
      <c r="S22" s="36">
        <v>13.265282</v>
      </c>
      <c r="T22" s="36">
        <v>73.4551109937675</v>
      </c>
      <c r="U22" s="36">
        <v>13.203785</v>
      </c>
      <c r="V22" s="36">
        <v>73.1145777913235</v>
      </c>
      <c r="W22" s="36">
        <v>0.061497</v>
      </c>
      <c r="X22" s="37">
        <v>0.340533202444073</v>
      </c>
      <c r="Y22" s="80">
        <v>830.29</v>
      </c>
      <c r="Z22" s="80">
        <v>2</v>
      </c>
      <c r="AA22" s="80">
        <v>0.07153075822</v>
      </c>
      <c r="AB22" s="80">
        <v>0.66666666666</v>
      </c>
    </row>
    <row r="23" s="16" customFormat="1" ht="15" customHeight="1" spans="1:28">
      <c r="A23" s="63" t="s">
        <v>121</v>
      </c>
      <c r="B23" s="32">
        <v>64.2636</v>
      </c>
      <c r="C23" s="32">
        <v>6.9537</v>
      </c>
      <c r="D23" s="33">
        <v>10.8205889492652</v>
      </c>
      <c r="E23" s="32">
        <v>0</v>
      </c>
      <c r="F23" s="33">
        <v>0</v>
      </c>
      <c r="G23" s="32">
        <v>2.4945</v>
      </c>
      <c r="H23" s="33">
        <v>3.88166862734114</v>
      </c>
      <c r="I23" s="32">
        <v>4.4592</v>
      </c>
      <c r="J23" s="33">
        <v>6.93892032192408</v>
      </c>
      <c r="K23" s="32">
        <v>0</v>
      </c>
      <c r="L23" s="38">
        <v>0</v>
      </c>
      <c r="M23" s="39">
        <v>0.4029</v>
      </c>
      <c r="N23" s="40">
        <v>0.626949003790637</v>
      </c>
      <c r="O23" s="39">
        <v>0.11915</v>
      </c>
      <c r="P23" s="40">
        <v>0.185408224873801</v>
      </c>
      <c r="Q23" s="39">
        <v>0.28375</v>
      </c>
      <c r="R23" s="40">
        <v>0.441540778916836</v>
      </c>
      <c r="S23" s="39">
        <v>56.907</v>
      </c>
      <c r="T23" s="39">
        <v>88.5524620469441</v>
      </c>
      <c r="U23" s="39">
        <v>56.904</v>
      </c>
      <c r="V23" s="39">
        <v>88.5477937743917</v>
      </c>
      <c r="W23" s="39">
        <v>0.003</v>
      </c>
      <c r="X23" s="40">
        <v>0.0046682725524247</v>
      </c>
      <c r="Y23" s="58">
        <v>0</v>
      </c>
      <c r="Z23" s="58">
        <v>0</v>
      </c>
      <c r="AA23" s="58">
        <v>0</v>
      </c>
      <c r="AB23" s="58">
        <v>0</v>
      </c>
    </row>
    <row r="24" s="16" customFormat="1" ht="15" customHeight="1" spans="1:28">
      <c r="A24" s="63" t="s">
        <v>122</v>
      </c>
      <c r="B24" s="32">
        <v>63.420973</v>
      </c>
      <c r="C24" s="32">
        <v>21.122661</v>
      </c>
      <c r="D24" s="33">
        <v>33.3054823993318</v>
      </c>
      <c r="E24" s="32">
        <v>0</v>
      </c>
      <c r="F24" s="33">
        <v>0</v>
      </c>
      <c r="G24" s="32">
        <v>4.1918</v>
      </c>
      <c r="H24" s="33">
        <v>6.60948547730417</v>
      </c>
      <c r="I24" s="32">
        <v>16.930861</v>
      </c>
      <c r="J24" s="33">
        <v>26.6959969220277</v>
      </c>
      <c r="K24" s="32">
        <v>0</v>
      </c>
      <c r="L24" s="38">
        <v>0</v>
      </c>
      <c r="M24" s="39">
        <v>2.38738</v>
      </c>
      <c r="N24" s="40">
        <v>3.76433833646797</v>
      </c>
      <c r="O24" s="39">
        <v>1.34928</v>
      </c>
      <c r="P24" s="40">
        <v>2.1274981069748</v>
      </c>
      <c r="Q24" s="39">
        <v>1.0381</v>
      </c>
      <c r="R24" s="40">
        <v>1.63684022949317</v>
      </c>
      <c r="S24" s="39">
        <v>39.910932</v>
      </c>
      <c r="T24" s="39">
        <v>62.9301792642002</v>
      </c>
      <c r="U24" s="39">
        <v>40.142257</v>
      </c>
      <c r="V24" s="39">
        <v>63.294924535453</v>
      </c>
      <c r="W24" s="39">
        <v>-0.231325</v>
      </c>
      <c r="X24" s="40">
        <v>-0.364745271252776</v>
      </c>
      <c r="Y24" s="58">
        <v>0</v>
      </c>
      <c r="Z24" s="58">
        <v>0</v>
      </c>
      <c r="AA24" s="58">
        <v>0</v>
      </c>
      <c r="AB24" s="58">
        <v>0</v>
      </c>
    </row>
    <row r="25" s="16" customFormat="1" ht="15" customHeight="1" spans="1:28">
      <c r="A25" s="63" t="s">
        <v>123</v>
      </c>
      <c r="B25" s="32">
        <v>20.57263</v>
      </c>
      <c r="C25" s="32">
        <v>5.45062</v>
      </c>
      <c r="D25" s="33">
        <v>26.4945220907584</v>
      </c>
      <c r="E25" s="32">
        <v>0</v>
      </c>
      <c r="F25" s="33">
        <v>0</v>
      </c>
      <c r="G25" s="32">
        <v>3.48</v>
      </c>
      <c r="H25" s="33">
        <v>16.91567874404</v>
      </c>
      <c r="I25" s="32">
        <v>1.97062</v>
      </c>
      <c r="J25" s="33">
        <v>9.57884334671843</v>
      </c>
      <c r="K25" s="32">
        <v>0</v>
      </c>
      <c r="L25" s="38">
        <v>0</v>
      </c>
      <c r="M25" s="39">
        <v>0.205236</v>
      </c>
      <c r="N25" s="40">
        <v>0.997616736411436</v>
      </c>
      <c r="O25" s="39">
        <v>0.07235</v>
      </c>
      <c r="P25" s="40">
        <v>0.351680849750372</v>
      </c>
      <c r="Q25" s="39">
        <v>0.132886</v>
      </c>
      <c r="R25" s="40">
        <v>0.645935886661064</v>
      </c>
      <c r="S25" s="39">
        <v>14.916774</v>
      </c>
      <c r="T25" s="39">
        <v>72.5078611728301</v>
      </c>
      <c r="U25" s="39">
        <v>14.789333</v>
      </c>
      <c r="V25" s="39">
        <v>71.8883924904108</v>
      </c>
      <c r="W25" s="39">
        <v>0.127441</v>
      </c>
      <c r="X25" s="40">
        <v>0.619468682419312</v>
      </c>
      <c r="Y25" s="58">
        <v>0</v>
      </c>
      <c r="Z25" s="58">
        <v>0</v>
      </c>
      <c r="AA25" s="58">
        <v>0</v>
      </c>
      <c r="AB25" s="58">
        <v>0</v>
      </c>
    </row>
    <row r="26" s="16" customFormat="1" ht="15" customHeight="1" spans="1:28">
      <c r="A26" s="64" t="s">
        <v>124</v>
      </c>
      <c r="B26" s="32">
        <v>59.713879</v>
      </c>
      <c r="C26" s="32">
        <v>15.241451</v>
      </c>
      <c r="D26" s="33">
        <v>25.5241348497893</v>
      </c>
      <c r="E26" s="32">
        <v>0.326</v>
      </c>
      <c r="F26" s="33">
        <v>0.545936732731766</v>
      </c>
      <c r="G26" s="32">
        <v>2.9135</v>
      </c>
      <c r="H26" s="33">
        <v>4.87910021722086</v>
      </c>
      <c r="I26" s="32">
        <v>12.001951</v>
      </c>
      <c r="J26" s="33">
        <v>20.0990978998367</v>
      </c>
      <c r="K26" s="32">
        <v>0</v>
      </c>
      <c r="L26" s="38">
        <v>0</v>
      </c>
      <c r="M26" s="39">
        <v>2.66138</v>
      </c>
      <c r="N26" s="40">
        <v>4.45688681520757</v>
      </c>
      <c r="O26" s="39">
        <v>1.31658</v>
      </c>
      <c r="P26" s="40">
        <v>2.20481406006131</v>
      </c>
      <c r="Q26" s="39">
        <v>1.3448</v>
      </c>
      <c r="R26" s="40">
        <v>2.25207275514625</v>
      </c>
      <c r="S26" s="39">
        <v>41.811048</v>
      </c>
      <c r="T26" s="39">
        <v>70.0189783350032</v>
      </c>
      <c r="U26" s="39">
        <v>41.726757</v>
      </c>
      <c r="V26" s="39">
        <v>69.8778201965409</v>
      </c>
      <c r="W26" s="39">
        <v>0.084291</v>
      </c>
      <c r="X26" s="40">
        <v>0.141158138462249</v>
      </c>
      <c r="Y26" s="82">
        <v>301.3325</v>
      </c>
      <c r="Z26" s="82">
        <v>7.4545454545454</v>
      </c>
      <c r="AA26" s="82">
        <v>0.91135045567</v>
      </c>
      <c r="AB26" s="82">
        <v>54.66666666666</v>
      </c>
    </row>
    <row r="27" s="16" customFormat="1" ht="15" customHeight="1" spans="1:28">
      <c r="A27" s="31" t="s">
        <v>125</v>
      </c>
      <c r="B27" s="32">
        <v>66.466798</v>
      </c>
      <c r="C27" s="32">
        <v>13.68059</v>
      </c>
      <c r="D27" s="33">
        <v>20.5825922289802</v>
      </c>
      <c r="E27" s="32">
        <v>0</v>
      </c>
      <c r="F27" s="33">
        <v>0</v>
      </c>
      <c r="G27" s="32">
        <v>3.8735</v>
      </c>
      <c r="H27" s="33">
        <v>5.82772168444161</v>
      </c>
      <c r="I27" s="32">
        <v>9.80709</v>
      </c>
      <c r="J27" s="33">
        <v>14.7548705445386</v>
      </c>
      <c r="K27" s="32">
        <v>0</v>
      </c>
      <c r="L27" s="38">
        <v>0</v>
      </c>
      <c r="M27" s="39">
        <v>0.27429</v>
      </c>
      <c r="N27" s="40">
        <v>0.412672203646699</v>
      </c>
      <c r="O27" s="39">
        <v>0.09125</v>
      </c>
      <c r="P27" s="40">
        <v>0.137286589313359</v>
      </c>
      <c r="Q27" s="39">
        <v>0.18304</v>
      </c>
      <c r="R27" s="40">
        <v>0.27538561433334</v>
      </c>
      <c r="S27" s="39">
        <v>52.511918</v>
      </c>
      <c r="T27" s="39">
        <v>79.004735567373</v>
      </c>
      <c r="U27" s="39">
        <v>52.4348</v>
      </c>
      <c r="V27" s="39">
        <v>78.8887107214041</v>
      </c>
      <c r="W27" s="39">
        <v>0.077118</v>
      </c>
      <c r="X27" s="40">
        <v>0.11602484596896</v>
      </c>
      <c r="Y27" s="65">
        <v>0</v>
      </c>
      <c r="Z27" s="65">
        <v>0</v>
      </c>
      <c r="AA27" s="65">
        <v>0</v>
      </c>
      <c r="AB27" s="65">
        <v>0</v>
      </c>
    </row>
    <row r="28" s="16" customFormat="1" ht="15" customHeight="1" spans="1:28">
      <c r="A28" s="31" t="s">
        <v>126</v>
      </c>
      <c r="B28" s="32">
        <v>41.830779</v>
      </c>
      <c r="C28" s="32">
        <v>3.91842</v>
      </c>
      <c r="D28" s="33">
        <v>9.36731300174926</v>
      </c>
      <c r="E28" s="32">
        <v>0</v>
      </c>
      <c r="F28" s="33">
        <v>0</v>
      </c>
      <c r="G28" s="32">
        <v>2.6125</v>
      </c>
      <c r="H28" s="33">
        <v>6.24540126302692</v>
      </c>
      <c r="I28" s="32">
        <v>1.30592</v>
      </c>
      <c r="J28" s="33">
        <v>3.12191173872234</v>
      </c>
      <c r="K28" s="32">
        <v>0</v>
      </c>
      <c r="L28" s="38">
        <v>0</v>
      </c>
      <c r="M28" s="39">
        <v>0.29871</v>
      </c>
      <c r="N28" s="40">
        <v>0.714091411015798</v>
      </c>
      <c r="O28" s="39">
        <v>0.0488</v>
      </c>
      <c r="P28" s="40">
        <v>0.11666050971702</v>
      </c>
      <c r="Q28" s="39">
        <v>0.24991</v>
      </c>
      <c r="R28" s="40">
        <v>0.597430901298778</v>
      </c>
      <c r="S28" s="39">
        <v>37.613649</v>
      </c>
      <c r="T28" s="39">
        <v>89.9185955872349</v>
      </c>
      <c r="U28" s="39">
        <v>37.607249</v>
      </c>
      <c r="V28" s="39">
        <v>89.9032958482557</v>
      </c>
      <c r="W28" s="39">
        <v>0.0064</v>
      </c>
      <c r="X28" s="40">
        <v>0.0152997389792813</v>
      </c>
      <c r="Y28" s="65">
        <v>0</v>
      </c>
      <c r="Z28" s="65">
        <v>0</v>
      </c>
      <c r="AA28" s="65">
        <v>0</v>
      </c>
      <c r="AB28" s="65">
        <v>0</v>
      </c>
    </row>
    <row r="29" s="16" customFormat="1" ht="15" customHeight="1" spans="1:28">
      <c r="A29" s="31" t="s">
        <v>127</v>
      </c>
      <c r="B29" s="65">
        <v>11.791234</v>
      </c>
      <c r="C29" s="65">
        <v>3.5579</v>
      </c>
      <c r="D29" s="66">
        <v>30.1741106995247</v>
      </c>
      <c r="E29" s="65">
        <v>0</v>
      </c>
      <c r="F29" s="66">
        <v>0</v>
      </c>
      <c r="G29" s="65">
        <v>2.3889</v>
      </c>
      <c r="H29" s="66">
        <v>20.2599660052544</v>
      </c>
      <c r="I29" s="65">
        <v>1.169</v>
      </c>
      <c r="J29" s="66">
        <v>9.91414469427034</v>
      </c>
      <c r="K29" s="32">
        <v>0</v>
      </c>
      <c r="L29" s="38">
        <v>0</v>
      </c>
      <c r="M29" s="39">
        <v>0.02971</v>
      </c>
      <c r="N29" s="40">
        <v>0.251966842486545</v>
      </c>
      <c r="O29" s="39">
        <v>0.00185</v>
      </c>
      <c r="P29" s="40">
        <v>0.0156896216290848</v>
      </c>
      <c r="Q29" s="39">
        <v>0.02786</v>
      </c>
      <c r="R29" s="40">
        <v>0.236277220857461</v>
      </c>
      <c r="S29" s="39">
        <v>8.203624</v>
      </c>
      <c r="T29" s="39">
        <v>69.5739224579887</v>
      </c>
      <c r="U29" s="39">
        <v>8.145002</v>
      </c>
      <c r="V29" s="39">
        <v>69.0767565125075</v>
      </c>
      <c r="W29" s="39">
        <v>0.058622</v>
      </c>
      <c r="X29" s="40">
        <v>0.497165945481194</v>
      </c>
      <c r="Y29" s="65">
        <v>0</v>
      </c>
      <c r="Z29" s="65">
        <v>0</v>
      </c>
      <c r="AA29" s="65">
        <v>0</v>
      </c>
      <c r="AB29" s="65">
        <v>0</v>
      </c>
    </row>
    <row r="30" s="16" customFormat="1" ht="15" customHeight="1" spans="1:28">
      <c r="A30" s="31" t="s">
        <v>128</v>
      </c>
      <c r="B30" s="32">
        <v>14.491467</v>
      </c>
      <c r="C30" s="32">
        <v>5.58873</v>
      </c>
      <c r="D30" s="33">
        <v>38.5656607436638</v>
      </c>
      <c r="E30" s="32">
        <v>0.0064</v>
      </c>
      <c r="F30" s="33">
        <v>0.0441639207403916</v>
      </c>
      <c r="G30" s="32">
        <v>3.3863</v>
      </c>
      <c r="H30" s="33">
        <v>23.3675445004981</v>
      </c>
      <c r="I30" s="32">
        <v>2.19603</v>
      </c>
      <c r="J30" s="33">
        <v>15.1539523224253</v>
      </c>
      <c r="K30" s="32">
        <v>0</v>
      </c>
      <c r="L30" s="38">
        <v>0</v>
      </c>
      <c r="M30" s="39">
        <v>0.60316</v>
      </c>
      <c r="N30" s="40">
        <v>4.16217350527728</v>
      </c>
      <c r="O30" s="39">
        <v>0.32878</v>
      </c>
      <c r="P30" s="40">
        <v>2.2687834157853</v>
      </c>
      <c r="Q30" s="39">
        <v>0.27438</v>
      </c>
      <c r="R30" s="40">
        <v>1.89339008949197</v>
      </c>
      <c r="S30" s="39">
        <v>8.299577</v>
      </c>
      <c r="T30" s="39">
        <v>57.2721657510589</v>
      </c>
      <c r="U30" s="39">
        <v>8.294977</v>
      </c>
      <c r="V30" s="39">
        <v>57.2404229330267</v>
      </c>
      <c r="W30" s="39">
        <v>0.0046</v>
      </c>
      <c r="X30" s="40">
        <v>0.0317428180321564</v>
      </c>
      <c r="Y30" s="65">
        <v>492.9275</v>
      </c>
      <c r="Z30" s="65">
        <v>2</v>
      </c>
      <c r="AA30" s="65">
        <v>0.09045680687</v>
      </c>
      <c r="AB30" s="65">
        <v>1.33333333333</v>
      </c>
    </row>
    <row r="31" s="16" customFormat="1" ht="15" customHeight="1" spans="1:28">
      <c r="A31" s="31" t="s">
        <v>129</v>
      </c>
      <c r="B31" s="32">
        <v>12.385458</v>
      </c>
      <c r="C31" s="32">
        <v>2.72685</v>
      </c>
      <c r="D31" s="33">
        <v>22.0165455326723</v>
      </c>
      <c r="E31" s="32">
        <v>0.044</v>
      </c>
      <c r="F31" s="33">
        <v>0.355255332503651</v>
      </c>
      <c r="G31" s="32">
        <v>1.4188</v>
      </c>
      <c r="H31" s="33">
        <v>11.4553696762768</v>
      </c>
      <c r="I31" s="32">
        <v>1.26405</v>
      </c>
      <c r="J31" s="33">
        <v>10.2059205238918</v>
      </c>
      <c r="K31" s="32">
        <v>0</v>
      </c>
      <c r="L31" s="38">
        <v>0</v>
      </c>
      <c r="M31" s="39">
        <v>0.2632</v>
      </c>
      <c r="N31" s="40">
        <v>2.1250728071582</v>
      </c>
      <c r="O31" s="39">
        <v>0.06405</v>
      </c>
      <c r="P31" s="40">
        <v>0.517138728337701</v>
      </c>
      <c r="Q31" s="39">
        <v>0.19915</v>
      </c>
      <c r="R31" s="40">
        <v>1.6079340788205</v>
      </c>
      <c r="S31" s="39">
        <v>9.395408</v>
      </c>
      <c r="T31" s="39">
        <v>75.8583816601695</v>
      </c>
      <c r="U31" s="39">
        <v>9.358803</v>
      </c>
      <c r="V31" s="39">
        <v>75.562833445481</v>
      </c>
      <c r="W31" s="39">
        <v>0.036605</v>
      </c>
      <c r="X31" s="40">
        <v>0.295548214688548</v>
      </c>
      <c r="Y31" s="65">
        <v>123.873181818182</v>
      </c>
      <c r="Z31" s="65">
        <v>3.6666666666666</v>
      </c>
      <c r="AA31" s="65">
        <v>0.21008403361</v>
      </c>
      <c r="AB31" s="65">
        <v>7.33333333333</v>
      </c>
    </row>
    <row r="32" s="16" customFormat="1" ht="15" customHeight="1" spans="1:28">
      <c r="A32" s="31" t="s">
        <v>130</v>
      </c>
      <c r="B32" s="32">
        <v>10.811343</v>
      </c>
      <c r="C32" s="32">
        <v>3.26645</v>
      </c>
      <c r="D32" s="33">
        <v>30.2131751809188</v>
      </c>
      <c r="E32" s="32">
        <v>0</v>
      </c>
      <c r="F32" s="33">
        <v>0</v>
      </c>
      <c r="G32" s="32">
        <v>2.2925</v>
      </c>
      <c r="H32" s="33">
        <v>21.2045811514814</v>
      </c>
      <c r="I32" s="32">
        <v>0.97395</v>
      </c>
      <c r="J32" s="33">
        <v>9.00859402943742</v>
      </c>
      <c r="K32" s="32">
        <v>0</v>
      </c>
      <c r="L32" s="38">
        <v>0</v>
      </c>
      <c r="M32" s="39">
        <v>0</v>
      </c>
      <c r="N32" s="40">
        <v>0</v>
      </c>
      <c r="O32" s="39">
        <v>0</v>
      </c>
      <c r="P32" s="40">
        <v>0</v>
      </c>
      <c r="Q32" s="39">
        <v>0</v>
      </c>
      <c r="R32" s="40">
        <v>0</v>
      </c>
      <c r="S32" s="39">
        <v>7.544893</v>
      </c>
      <c r="T32" s="39">
        <v>69.7868248190812</v>
      </c>
      <c r="U32" s="39">
        <v>7.505543</v>
      </c>
      <c r="V32" s="39">
        <v>69.4228552363938</v>
      </c>
      <c r="W32" s="39">
        <v>0.03935</v>
      </c>
      <c r="X32" s="40">
        <v>0.363969582687368</v>
      </c>
      <c r="Y32" s="65">
        <v>0</v>
      </c>
      <c r="Z32" s="65">
        <v>0</v>
      </c>
      <c r="AA32" s="65">
        <v>0</v>
      </c>
      <c r="AB32" s="65">
        <v>0</v>
      </c>
    </row>
    <row r="33" s="16" customFormat="1" ht="15" customHeight="1" spans="1:28">
      <c r="A33" s="31" t="s">
        <v>131</v>
      </c>
      <c r="B33" s="32">
        <v>10.304687</v>
      </c>
      <c r="C33" s="32">
        <v>3.26255</v>
      </c>
      <c r="D33" s="33">
        <v>31.6608355013597</v>
      </c>
      <c r="E33" s="32">
        <v>0.006</v>
      </c>
      <c r="F33" s="33">
        <v>0.0582259315591051</v>
      </c>
      <c r="G33" s="32">
        <v>2.1956</v>
      </c>
      <c r="H33" s="33">
        <v>21.3068092218619</v>
      </c>
      <c r="I33" s="32">
        <v>1.06095</v>
      </c>
      <c r="J33" s="33">
        <v>10.2958003479388</v>
      </c>
      <c r="K33" s="32">
        <v>0</v>
      </c>
      <c r="L33" s="38">
        <v>0</v>
      </c>
      <c r="M33" s="39">
        <v>0.04486</v>
      </c>
      <c r="N33" s="40">
        <v>0.435335881623576</v>
      </c>
      <c r="O33" s="39">
        <v>0</v>
      </c>
      <c r="P33" s="40">
        <v>0</v>
      </c>
      <c r="Q33" s="39">
        <v>0.04486</v>
      </c>
      <c r="R33" s="40">
        <v>0.435335881623576</v>
      </c>
      <c r="S33" s="39">
        <v>6.997277</v>
      </c>
      <c r="T33" s="39">
        <v>67.9038286170167</v>
      </c>
      <c r="U33" s="39">
        <v>6.979228</v>
      </c>
      <c r="V33" s="39">
        <v>67.728675310565</v>
      </c>
      <c r="W33" s="39">
        <v>0.018049</v>
      </c>
      <c r="X33" s="40">
        <v>0.175153306451715</v>
      </c>
      <c r="Y33" s="65">
        <v>133</v>
      </c>
      <c r="Z33" s="65">
        <v>3</v>
      </c>
      <c r="AA33" s="65">
        <v>0</v>
      </c>
      <c r="AB33" s="65">
        <v>1</v>
      </c>
    </row>
    <row r="34" s="16" customFormat="1" ht="15" customHeight="1" spans="1:28">
      <c r="A34" s="31" t="s">
        <v>132</v>
      </c>
      <c r="B34" s="32">
        <v>38.828864</v>
      </c>
      <c r="C34" s="32">
        <v>13.666635</v>
      </c>
      <c r="D34" s="33">
        <v>35.1971023411862</v>
      </c>
      <c r="E34" s="32">
        <v>1.8416</v>
      </c>
      <c r="F34" s="33">
        <v>4.74286345333204</v>
      </c>
      <c r="G34" s="32">
        <v>9.01875</v>
      </c>
      <c r="H34" s="33">
        <v>23.2269221164956</v>
      </c>
      <c r="I34" s="32">
        <v>2.806285</v>
      </c>
      <c r="J34" s="33">
        <v>7.22731677135854</v>
      </c>
      <c r="K34" s="32">
        <v>0</v>
      </c>
      <c r="L34" s="38">
        <v>0</v>
      </c>
      <c r="M34" s="39">
        <v>10.99857</v>
      </c>
      <c r="N34" s="40">
        <v>28.3257578691975</v>
      </c>
      <c r="O34" s="39">
        <v>5.0982</v>
      </c>
      <c r="P34" s="40">
        <v>13.1299231417123</v>
      </c>
      <c r="Q34" s="39">
        <v>5.90037</v>
      </c>
      <c r="R34" s="40">
        <v>15.1958347274852</v>
      </c>
      <c r="S34" s="39">
        <v>14.163659</v>
      </c>
      <c r="T34" s="39">
        <v>36.4771397896163</v>
      </c>
      <c r="U34" s="39">
        <v>13.831493</v>
      </c>
      <c r="V34" s="39">
        <v>35.6216782443081</v>
      </c>
      <c r="W34" s="39">
        <v>0.332166</v>
      </c>
      <c r="X34" s="40">
        <v>0.85546154530815</v>
      </c>
      <c r="Y34" s="65">
        <v>155.994778453519</v>
      </c>
      <c r="Z34" s="65">
        <v>5.255707762557</v>
      </c>
      <c r="AA34" s="65">
        <v>6.06454971369</v>
      </c>
      <c r="AB34" s="65">
        <v>85.25925925925</v>
      </c>
    </row>
    <row r="35" s="16" customFormat="1" ht="15" customHeight="1" spans="1:28">
      <c r="A35" s="31" t="s">
        <v>133</v>
      </c>
      <c r="B35" s="32">
        <v>15.721568</v>
      </c>
      <c r="C35" s="32">
        <v>6.092457</v>
      </c>
      <c r="D35" s="33">
        <v>38.7522224246335</v>
      </c>
      <c r="E35" s="32">
        <v>0.567</v>
      </c>
      <c r="F35" s="33">
        <v>3.60651049564522</v>
      </c>
      <c r="G35" s="32">
        <v>3.1535</v>
      </c>
      <c r="H35" s="33">
        <v>20.0584318307182</v>
      </c>
      <c r="I35" s="32">
        <v>2.371957</v>
      </c>
      <c r="J35" s="33">
        <v>15.0872800982701</v>
      </c>
      <c r="K35" s="32">
        <v>0</v>
      </c>
      <c r="L35" s="38">
        <v>0</v>
      </c>
      <c r="M35" s="39">
        <v>2.49526</v>
      </c>
      <c r="N35" s="40">
        <v>15.8715720976432</v>
      </c>
      <c r="O35" s="39">
        <v>1.1319</v>
      </c>
      <c r="P35" s="40">
        <v>7.19966354501027</v>
      </c>
      <c r="Q35" s="39">
        <v>1.36336</v>
      </c>
      <c r="R35" s="40">
        <v>8.67190855263292</v>
      </c>
      <c r="S35" s="39">
        <v>7.133851</v>
      </c>
      <c r="T35" s="39">
        <v>45.3762054777233</v>
      </c>
      <c r="U35" s="39">
        <v>6.882277</v>
      </c>
      <c r="V35" s="39">
        <v>43.7760215774915</v>
      </c>
      <c r="W35" s="39">
        <v>0.251574</v>
      </c>
      <c r="X35" s="40">
        <v>1.60018390023183</v>
      </c>
      <c r="Y35" s="65">
        <v>117.556601123596</v>
      </c>
      <c r="Z35" s="65">
        <v>6.7169811320754</v>
      </c>
      <c r="AA35" s="65">
        <v>3.13971742543</v>
      </c>
      <c r="AB35" s="65">
        <v>33.90476190476</v>
      </c>
    </row>
    <row r="36" s="16" customFormat="1" ht="15" customHeight="1" spans="1:28">
      <c r="A36" s="31" t="s">
        <v>134</v>
      </c>
      <c r="B36" s="32">
        <v>12.568721</v>
      </c>
      <c r="C36" s="32">
        <v>4.087114</v>
      </c>
      <c r="D36" s="33">
        <v>32.518137684813</v>
      </c>
      <c r="E36" s="32">
        <v>0</v>
      </c>
      <c r="F36" s="33">
        <v>0</v>
      </c>
      <c r="G36" s="32">
        <v>2.351</v>
      </c>
      <c r="H36" s="33">
        <v>18.7051649885458</v>
      </c>
      <c r="I36" s="32">
        <v>1.736114</v>
      </c>
      <c r="J36" s="33">
        <v>13.8129726962672</v>
      </c>
      <c r="K36" s="32">
        <v>0</v>
      </c>
      <c r="L36" s="38">
        <v>0</v>
      </c>
      <c r="M36" s="39">
        <v>0.44673</v>
      </c>
      <c r="N36" s="40">
        <v>3.55429959818505</v>
      </c>
      <c r="O36" s="39">
        <v>0.0064</v>
      </c>
      <c r="P36" s="40">
        <v>0.0509200578165432</v>
      </c>
      <c r="Q36" s="39">
        <v>0.44033</v>
      </c>
      <c r="R36" s="40">
        <v>3.50337954036851</v>
      </c>
      <c r="S36" s="39">
        <v>8.034877</v>
      </c>
      <c r="T36" s="39">
        <v>63.927562717002</v>
      </c>
      <c r="U36" s="39">
        <v>8.033227</v>
      </c>
      <c r="V36" s="39">
        <v>63.9144348895962</v>
      </c>
      <c r="W36" s="39">
        <v>0.00165</v>
      </c>
      <c r="X36" s="40">
        <v>0.0131278274058275</v>
      </c>
      <c r="Y36" s="65">
        <v>0</v>
      </c>
      <c r="Z36" s="65">
        <v>0</v>
      </c>
      <c r="AA36" s="65">
        <v>0</v>
      </c>
      <c r="AB36" s="65">
        <v>0</v>
      </c>
    </row>
    <row r="37" s="16" customFormat="1" ht="15" customHeight="1" spans="1:28">
      <c r="A37" s="31" t="s">
        <v>135</v>
      </c>
      <c r="B37" s="32">
        <v>12.216671</v>
      </c>
      <c r="C37" s="32">
        <v>5.006524</v>
      </c>
      <c r="D37" s="33">
        <v>40.9810823259462</v>
      </c>
      <c r="E37" s="32">
        <v>0.0528</v>
      </c>
      <c r="F37" s="33">
        <v>0.432196299630235</v>
      </c>
      <c r="G37" s="32">
        <v>3.0311</v>
      </c>
      <c r="H37" s="33">
        <v>24.8111781024471</v>
      </c>
      <c r="I37" s="32">
        <v>1.922624</v>
      </c>
      <c r="J37" s="33">
        <v>15.7377079238689</v>
      </c>
      <c r="K37" s="32">
        <v>0</v>
      </c>
      <c r="L37" s="38">
        <v>0</v>
      </c>
      <c r="M37" s="39">
        <v>1.2656</v>
      </c>
      <c r="N37" s="40">
        <v>10.3596143335611</v>
      </c>
      <c r="O37" s="39">
        <v>0.27605</v>
      </c>
      <c r="P37" s="40">
        <v>2.25961720668421</v>
      </c>
      <c r="Q37" s="39">
        <v>0.98955</v>
      </c>
      <c r="R37" s="40">
        <v>8.09999712687687</v>
      </c>
      <c r="S37" s="39">
        <v>5.944547</v>
      </c>
      <c r="T37" s="39">
        <v>48.6593033404927</v>
      </c>
      <c r="U37" s="39">
        <v>5.825754</v>
      </c>
      <c r="V37" s="39">
        <v>47.6869189650765</v>
      </c>
      <c r="W37" s="39">
        <v>0.118793</v>
      </c>
      <c r="X37" s="40">
        <v>0.972384375416183</v>
      </c>
      <c r="Y37" s="65">
        <v>96.9339393939394</v>
      </c>
      <c r="Z37" s="65">
        <v>0</v>
      </c>
      <c r="AA37" s="65">
        <v>0.31517334533</v>
      </c>
      <c r="AB37" s="65">
        <v>4.58333333333</v>
      </c>
    </row>
    <row r="38" s="16" customFormat="1" ht="15" customHeight="1" spans="1:28">
      <c r="A38" s="31" t="s">
        <v>136</v>
      </c>
      <c r="B38" s="32">
        <v>30.59848</v>
      </c>
      <c r="C38" s="32">
        <v>9.403737</v>
      </c>
      <c r="D38" s="33">
        <v>30.7326932579658</v>
      </c>
      <c r="E38" s="32">
        <v>0.8356</v>
      </c>
      <c r="F38" s="33">
        <v>2.73085460454245</v>
      </c>
      <c r="G38" s="32">
        <v>5.8072</v>
      </c>
      <c r="H38" s="33">
        <v>18.9787205116071</v>
      </c>
      <c r="I38" s="32">
        <v>2.760937</v>
      </c>
      <c r="J38" s="33">
        <v>9.02311814181619</v>
      </c>
      <c r="K38" s="32">
        <v>0</v>
      </c>
      <c r="L38" s="38">
        <v>0</v>
      </c>
      <c r="M38" s="39">
        <v>4.28043</v>
      </c>
      <c r="N38" s="40">
        <v>13.9890282131661</v>
      </c>
      <c r="O38" s="39">
        <v>1.5951</v>
      </c>
      <c r="P38" s="40">
        <v>5.21300404464535</v>
      </c>
      <c r="Q38" s="39">
        <v>2.68533</v>
      </c>
      <c r="R38" s="40">
        <v>8.77602416852079</v>
      </c>
      <c r="S38" s="39">
        <v>16.914313</v>
      </c>
      <c r="T38" s="39">
        <v>55.2782785288681</v>
      </c>
      <c r="U38" s="39">
        <v>16.684449</v>
      </c>
      <c r="V38" s="39">
        <v>54.5270516705405</v>
      </c>
      <c r="W38" s="39">
        <v>0.229864</v>
      </c>
      <c r="X38" s="40">
        <v>0.751226858327603</v>
      </c>
      <c r="Y38" s="65">
        <v>143.05423553719</v>
      </c>
      <c r="Z38" s="65">
        <v>6.126582278481</v>
      </c>
      <c r="AA38" s="65">
        <v>2.65486725663</v>
      </c>
      <c r="AB38" s="65">
        <v>80.66666666666</v>
      </c>
    </row>
    <row r="39" s="16" customFormat="1" ht="15" customHeight="1" spans="1:28">
      <c r="A39" s="31" t="s">
        <v>137</v>
      </c>
      <c r="B39" s="32">
        <v>21.574721</v>
      </c>
      <c r="C39" s="32">
        <v>6.58745</v>
      </c>
      <c r="D39" s="33">
        <v>30.5331874280089</v>
      </c>
      <c r="E39" s="32">
        <v>0.864</v>
      </c>
      <c r="F39" s="33">
        <v>4.00468678134934</v>
      </c>
      <c r="G39" s="32">
        <v>3.3665</v>
      </c>
      <c r="H39" s="33">
        <v>15.6039097794127</v>
      </c>
      <c r="I39" s="32">
        <v>2.35695</v>
      </c>
      <c r="J39" s="33">
        <v>10.9245908672469</v>
      </c>
      <c r="K39" s="32">
        <v>0</v>
      </c>
      <c r="L39" s="38">
        <v>0</v>
      </c>
      <c r="M39" s="39">
        <v>2.76014</v>
      </c>
      <c r="N39" s="40">
        <v>12.7933983480018</v>
      </c>
      <c r="O39" s="39">
        <v>0.4598</v>
      </c>
      <c r="P39" s="40">
        <v>2.1311978959079</v>
      </c>
      <c r="Q39" s="39">
        <v>2.30034</v>
      </c>
      <c r="R39" s="40">
        <v>10.6622004520939</v>
      </c>
      <c r="S39" s="39">
        <v>12.227131</v>
      </c>
      <c r="T39" s="39">
        <v>56.6734142239893</v>
      </c>
      <c r="U39" s="39">
        <v>12.227131</v>
      </c>
      <c r="V39" s="39">
        <v>56.6734142239893</v>
      </c>
      <c r="W39" s="39">
        <v>0</v>
      </c>
      <c r="X39" s="40">
        <v>0</v>
      </c>
      <c r="Y39" s="65">
        <v>140.850069444444</v>
      </c>
      <c r="Z39" s="65">
        <v>4.2772277227722</v>
      </c>
      <c r="AA39" s="65">
        <v>4</v>
      </c>
      <c r="AB39" s="65">
        <v>48</v>
      </c>
    </row>
    <row r="40" s="16" customFormat="1" ht="15" customHeight="1" spans="1:28">
      <c r="A40" s="31" t="s">
        <v>138</v>
      </c>
      <c r="B40" s="32">
        <v>5.065146</v>
      </c>
      <c r="C40" s="32">
        <v>2.43</v>
      </c>
      <c r="D40" s="33">
        <v>47.9749251058114</v>
      </c>
      <c r="E40" s="32">
        <v>0.0704</v>
      </c>
      <c r="F40" s="33">
        <v>1.3898908343412</v>
      </c>
      <c r="G40" s="32">
        <v>1.5687</v>
      </c>
      <c r="H40" s="33">
        <v>30.9704794294182</v>
      </c>
      <c r="I40" s="32">
        <v>0.7909</v>
      </c>
      <c r="J40" s="33">
        <v>15.6145548420519</v>
      </c>
      <c r="K40" s="32">
        <v>0</v>
      </c>
      <c r="L40" s="38">
        <v>0</v>
      </c>
      <c r="M40" s="39">
        <v>0.35443</v>
      </c>
      <c r="N40" s="40">
        <v>6.99742909681182</v>
      </c>
      <c r="O40" s="39">
        <v>0.1532</v>
      </c>
      <c r="P40" s="40">
        <v>3.02459198609477</v>
      </c>
      <c r="Q40" s="39">
        <v>0.20123</v>
      </c>
      <c r="R40" s="40">
        <v>3.97283711071705</v>
      </c>
      <c r="S40" s="39">
        <v>2.280716</v>
      </c>
      <c r="T40" s="39">
        <v>45.0276457973768</v>
      </c>
      <c r="U40" s="39">
        <v>2.247699</v>
      </c>
      <c r="V40" s="39">
        <v>44.3757988417313</v>
      </c>
      <c r="W40" s="39">
        <v>0.033017</v>
      </c>
      <c r="X40" s="40">
        <v>0.651846955645504</v>
      </c>
      <c r="Y40" s="65">
        <v>164.878863636364</v>
      </c>
      <c r="Z40" s="65">
        <v>4.8888888888888</v>
      </c>
      <c r="AA40" s="65">
        <v>1.21580547112</v>
      </c>
      <c r="AB40" s="65">
        <v>6.66666666666</v>
      </c>
    </row>
    <row r="41" s="16" customFormat="1" ht="15" customHeight="1" spans="1:28">
      <c r="A41" s="31" t="s">
        <v>139</v>
      </c>
      <c r="B41" s="32">
        <v>25.204519</v>
      </c>
      <c r="C41" s="32">
        <v>8.143375</v>
      </c>
      <c r="D41" s="33">
        <v>32.3091863010756</v>
      </c>
      <c r="E41" s="32">
        <v>1.316</v>
      </c>
      <c r="F41" s="33">
        <v>5.22128591305392</v>
      </c>
      <c r="G41" s="32">
        <v>4.4746</v>
      </c>
      <c r="H41" s="33">
        <v>17.7531656128808</v>
      </c>
      <c r="I41" s="32">
        <v>2.352775</v>
      </c>
      <c r="J41" s="33">
        <v>9.33473477514092</v>
      </c>
      <c r="K41" s="32">
        <v>0</v>
      </c>
      <c r="L41" s="38">
        <v>0</v>
      </c>
      <c r="M41" s="39">
        <v>5.70597</v>
      </c>
      <c r="N41" s="40">
        <v>22.6386784052495</v>
      </c>
      <c r="O41" s="39">
        <v>0.50505</v>
      </c>
      <c r="P41" s="40">
        <v>2.00380733312149</v>
      </c>
      <c r="Q41" s="39">
        <v>5.20092</v>
      </c>
      <c r="R41" s="40">
        <v>20.634871072128</v>
      </c>
      <c r="S41" s="39">
        <v>11.355174</v>
      </c>
      <c r="T41" s="39">
        <v>45.0521352936749</v>
      </c>
      <c r="U41" s="39">
        <v>11.150911</v>
      </c>
      <c r="V41" s="39">
        <v>44.2417131626277</v>
      </c>
      <c r="W41" s="39">
        <v>0.204263</v>
      </c>
      <c r="X41" s="40">
        <v>0.810422131047214</v>
      </c>
      <c r="Y41" s="65">
        <v>155.764802431611</v>
      </c>
      <c r="Z41" s="65">
        <v>4.9473684210526</v>
      </c>
      <c r="AA41" s="65">
        <v>6.87471732247</v>
      </c>
      <c r="AB41" s="65">
        <v>109.66666666666</v>
      </c>
    </row>
    <row r="42" s="16" customFormat="1" ht="15" customHeight="1" spans="1:28">
      <c r="A42" s="31" t="s">
        <v>140</v>
      </c>
      <c r="B42" s="32">
        <v>0.644171</v>
      </c>
      <c r="C42" s="32">
        <v>0.2389</v>
      </c>
      <c r="D42" s="33">
        <v>37.086425809296</v>
      </c>
      <c r="E42" s="32">
        <v>0</v>
      </c>
      <c r="F42" s="33">
        <v>0</v>
      </c>
      <c r="G42" s="32">
        <v>0.1985</v>
      </c>
      <c r="H42" s="33">
        <v>30.8147991759952</v>
      </c>
      <c r="I42" s="32">
        <v>0.0404</v>
      </c>
      <c r="J42" s="33">
        <v>6.27162663330078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0.405271</v>
      </c>
      <c r="T42" s="39">
        <v>62.913574190704</v>
      </c>
      <c r="U42" s="39">
        <v>0.405271</v>
      </c>
      <c r="V42" s="39">
        <v>62.913574190704</v>
      </c>
      <c r="W42" s="39">
        <v>0</v>
      </c>
      <c r="X42" s="40">
        <v>0</v>
      </c>
      <c r="Y42" s="65">
        <v>0</v>
      </c>
      <c r="Z42" s="65">
        <v>0</v>
      </c>
      <c r="AA42" s="65">
        <v>0</v>
      </c>
      <c r="AB42" s="65">
        <v>0</v>
      </c>
    </row>
    <row r="43" s="16" customFormat="1" ht="15" customHeight="1" spans="1:28">
      <c r="A43" s="31" t="s">
        <v>141</v>
      </c>
      <c r="B43" s="32">
        <v>20.915024</v>
      </c>
      <c r="C43" s="32">
        <v>9.024395</v>
      </c>
      <c r="D43" s="33">
        <v>43.1479065001312</v>
      </c>
      <c r="E43" s="32">
        <v>0.28</v>
      </c>
      <c r="F43" s="33">
        <v>1.33875055558148</v>
      </c>
      <c r="G43" s="32">
        <v>14.3378</v>
      </c>
      <c r="H43" s="33">
        <v>68.5526346993434</v>
      </c>
      <c r="I43" s="32">
        <v>-5.593405</v>
      </c>
      <c r="J43" s="33">
        <v>-26.7434787547937</v>
      </c>
      <c r="K43" s="32">
        <v>0</v>
      </c>
      <c r="L43" s="38">
        <v>0</v>
      </c>
      <c r="M43" s="39">
        <v>2.74541</v>
      </c>
      <c r="N43" s="40">
        <v>13.1264970099963</v>
      </c>
      <c r="O43" s="39">
        <v>1.441</v>
      </c>
      <c r="P43" s="40">
        <v>6.88978410926041</v>
      </c>
      <c r="Q43" s="39">
        <v>1.30441</v>
      </c>
      <c r="R43" s="40">
        <v>6.23671290073585</v>
      </c>
      <c r="S43" s="39">
        <v>9.145219</v>
      </c>
      <c r="T43" s="39">
        <v>43.7255964898725</v>
      </c>
      <c r="U43" s="39">
        <v>9.02321</v>
      </c>
      <c r="V43" s="39">
        <v>43.1422407165299</v>
      </c>
      <c r="W43" s="39">
        <v>0.122009</v>
      </c>
      <c r="X43" s="40">
        <v>0.583355773342646</v>
      </c>
      <c r="Y43" s="65">
        <v>119.1284</v>
      </c>
      <c r="Z43" s="65">
        <v>5.8333333333333</v>
      </c>
      <c r="AA43" s="65">
        <v>0.61074918566</v>
      </c>
      <c r="AB43" s="65">
        <v>19.44444444444</v>
      </c>
    </row>
    <row r="44" s="16" customFormat="1" ht="15" customHeight="1" spans="1:28">
      <c r="A44" s="31" t="s">
        <v>142</v>
      </c>
      <c r="B44" s="32">
        <v>55.342275</v>
      </c>
      <c r="C44" s="32">
        <v>19.434409</v>
      </c>
      <c r="D44" s="33">
        <v>35.1167511635544</v>
      </c>
      <c r="E44" s="32">
        <v>1.034</v>
      </c>
      <c r="F44" s="33">
        <v>1.86837277650765</v>
      </c>
      <c r="G44" s="32">
        <v>12.0334</v>
      </c>
      <c r="H44" s="33">
        <v>21.7435947474151</v>
      </c>
      <c r="I44" s="32">
        <v>6.367009</v>
      </c>
      <c r="J44" s="33">
        <v>11.5047836396317</v>
      </c>
      <c r="K44" s="32">
        <v>0</v>
      </c>
      <c r="L44" s="38">
        <v>0</v>
      </c>
      <c r="M44" s="39">
        <v>5.85947</v>
      </c>
      <c r="N44" s="40">
        <v>10.5876926815893</v>
      </c>
      <c r="O44" s="39">
        <v>2.55555</v>
      </c>
      <c r="P44" s="40">
        <v>4.61771764894016</v>
      </c>
      <c r="Q44" s="39">
        <v>3.30392</v>
      </c>
      <c r="R44" s="40">
        <v>5.96997503264909</v>
      </c>
      <c r="S44" s="39">
        <v>30.048396</v>
      </c>
      <c r="T44" s="39">
        <v>54.2955561548563</v>
      </c>
      <c r="U44" s="39">
        <v>29.52296</v>
      </c>
      <c r="V44" s="39">
        <v>53.3461264467353</v>
      </c>
      <c r="W44" s="39">
        <v>0.525436</v>
      </c>
      <c r="X44" s="40">
        <v>0.949429708120962</v>
      </c>
      <c r="Y44" s="65">
        <v>153.914584139265</v>
      </c>
      <c r="Z44" s="65">
        <v>6.8026315789473</v>
      </c>
      <c r="AA44" s="65">
        <v>0</v>
      </c>
      <c r="AB44" s="65">
        <v>33.14102564102</v>
      </c>
    </row>
    <row r="45" s="16" customFormat="1" ht="15" customHeight="1" spans="1:28">
      <c r="A45" s="31" t="s">
        <v>143</v>
      </c>
      <c r="B45" s="32">
        <v>47.6911</v>
      </c>
      <c r="C45" s="32">
        <v>3.4982</v>
      </c>
      <c r="D45" s="33">
        <v>7.33512122806981</v>
      </c>
      <c r="E45" s="32">
        <v>0</v>
      </c>
      <c r="F45" s="33">
        <v>0</v>
      </c>
      <c r="G45" s="32">
        <v>0.0128</v>
      </c>
      <c r="H45" s="33">
        <v>0.0268393893200199</v>
      </c>
      <c r="I45" s="32">
        <v>3.4854</v>
      </c>
      <c r="J45" s="33">
        <v>7.30828183874979</v>
      </c>
      <c r="K45" s="32">
        <v>0</v>
      </c>
      <c r="L45" s="38">
        <v>0</v>
      </c>
      <c r="M45" s="39">
        <v>0.0144</v>
      </c>
      <c r="N45" s="40">
        <v>0.0301943129850224</v>
      </c>
      <c r="O45" s="39">
        <v>0</v>
      </c>
      <c r="P45" s="40">
        <v>0</v>
      </c>
      <c r="Q45" s="39">
        <v>0.0144</v>
      </c>
      <c r="R45" s="40">
        <v>0.0301943129850224</v>
      </c>
      <c r="S45" s="39">
        <v>44.1785</v>
      </c>
      <c r="T45" s="39">
        <v>92.6346844589452</v>
      </c>
      <c r="U45" s="39">
        <v>44.1785</v>
      </c>
      <c r="V45" s="39">
        <v>92.6346844589452</v>
      </c>
      <c r="W45" s="39">
        <v>0</v>
      </c>
      <c r="X45" s="40">
        <v>0</v>
      </c>
      <c r="Y45" s="65">
        <v>0</v>
      </c>
      <c r="Z45" s="65">
        <v>0</v>
      </c>
      <c r="AA45" s="65">
        <v>0</v>
      </c>
      <c r="AB45" s="65">
        <v>0</v>
      </c>
    </row>
    <row r="46" s="16" customFormat="1" ht="15" customHeight="1" spans="1:28">
      <c r="A46" s="31" t="s">
        <v>144</v>
      </c>
      <c r="B46" s="32">
        <v>44.738688</v>
      </c>
      <c r="C46" s="32">
        <v>11.779678</v>
      </c>
      <c r="D46" s="33">
        <v>26.3299585361108</v>
      </c>
      <c r="E46" s="32">
        <v>0</v>
      </c>
      <c r="F46" s="33">
        <v>0</v>
      </c>
      <c r="G46" s="32">
        <v>3.0775</v>
      </c>
      <c r="H46" s="33">
        <v>6.87883381828274</v>
      </c>
      <c r="I46" s="32">
        <v>8.702178</v>
      </c>
      <c r="J46" s="33">
        <v>19.4511247178281</v>
      </c>
      <c r="K46" s="32">
        <v>0</v>
      </c>
      <c r="L46" s="38">
        <v>0</v>
      </c>
      <c r="M46" s="39">
        <v>0.441735</v>
      </c>
      <c r="N46" s="40">
        <v>0.987366907138627</v>
      </c>
      <c r="O46" s="39">
        <v>0.217505</v>
      </c>
      <c r="P46" s="40">
        <v>0.486167587212213</v>
      </c>
      <c r="Q46" s="39">
        <v>0.22423</v>
      </c>
      <c r="R46" s="40">
        <v>0.501199319926414</v>
      </c>
      <c r="S46" s="39">
        <v>32.517275</v>
      </c>
      <c r="T46" s="39">
        <v>72.6826745567505</v>
      </c>
      <c r="U46" s="39">
        <v>32.467557</v>
      </c>
      <c r="V46" s="39">
        <v>72.5715447891543</v>
      </c>
      <c r="W46" s="39">
        <v>0.049718</v>
      </c>
      <c r="X46" s="40">
        <v>0.111129767596225</v>
      </c>
      <c r="Y46" s="65">
        <v>0</v>
      </c>
      <c r="Z46" s="65">
        <v>0</v>
      </c>
      <c r="AA46" s="65">
        <v>0</v>
      </c>
      <c r="AB46" s="65">
        <v>0</v>
      </c>
    </row>
    <row r="47" s="16" customFormat="1" ht="15" customHeight="1" spans="1:28">
      <c r="A47" s="31" t="s">
        <v>145</v>
      </c>
      <c r="B47" s="32">
        <v>83.029051</v>
      </c>
      <c r="C47" s="32">
        <v>11.08995</v>
      </c>
      <c r="D47" s="33">
        <v>13.3567105325581</v>
      </c>
      <c r="E47" s="32">
        <v>0</v>
      </c>
      <c r="F47" s="33">
        <v>0</v>
      </c>
      <c r="G47" s="32">
        <v>3.1662</v>
      </c>
      <c r="H47" s="33">
        <v>3.81336407181144</v>
      </c>
      <c r="I47" s="32">
        <v>7.92375</v>
      </c>
      <c r="J47" s="33">
        <v>9.54334646074661</v>
      </c>
      <c r="K47" s="32">
        <v>0</v>
      </c>
      <c r="L47" s="38">
        <v>0</v>
      </c>
      <c r="M47" s="39">
        <v>0.49223</v>
      </c>
      <c r="N47" s="40">
        <v>0.59284069138644</v>
      </c>
      <c r="O47" s="39">
        <v>0.31045</v>
      </c>
      <c r="P47" s="40">
        <v>0.373905273227801</v>
      </c>
      <c r="Q47" s="39">
        <v>0.18178</v>
      </c>
      <c r="R47" s="40">
        <v>0.218935418158639</v>
      </c>
      <c r="S47" s="39">
        <v>71.446871</v>
      </c>
      <c r="T47" s="39">
        <v>86.0504487760555</v>
      </c>
      <c r="U47" s="39">
        <v>71.304667</v>
      </c>
      <c r="V47" s="39">
        <v>85.8791786021979</v>
      </c>
      <c r="W47" s="39">
        <v>0.142204</v>
      </c>
      <c r="X47" s="40">
        <v>0.171270173857581</v>
      </c>
      <c r="Y47" s="65">
        <v>0</v>
      </c>
      <c r="Z47" s="65">
        <v>0</v>
      </c>
      <c r="AA47" s="65">
        <v>0</v>
      </c>
      <c r="AB47" s="65">
        <v>0</v>
      </c>
    </row>
    <row r="48" s="16" customFormat="1" ht="15" customHeight="1" spans="1:28">
      <c r="A48" s="31" t="s">
        <v>146</v>
      </c>
      <c r="B48" s="32">
        <v>29.851835</v>
      </c>
      <c r="C48" s="32">
        <v>4.0638</v>
      </c>
      <c r="D48" s="33">
        <v>13.6132334913415</v>
      </c>
      <c r="E48" s="32">
        <v>0</v>
      </c>
      <c r="F48" s="33">
        <v>0</v>
      </c>
      <c r="G48" s="32">
        <v>2.365</v>
      </c>
      <c r="H48" s="33">
        <v>7.92246104803943</v>
      </c>
      <c r="I48" s="32">
        <v>1.6988</v>
      </c>
      <c r="J48" s="33">
        <v>5.69077244330206</v>
      </c>
      <c r="K48" s="32">
        <v>0</v>
      </c>
      <c r="L48" s="38">
        <v>0</v>
      </c>
      <c r="M48" s="39">
        <v>0.06785</v>
      </c>
      <c r="N48" s="40">
        <v>0.227289210194281</v>
      </c>
      <c r="O48" s="39">
        <v>0</v>
      </c>
      <c r="P48" s="40">
        <v>0</v>
      </c>
      <c r="Q48" s="39">
        <v>0.06785</v>
      </c>
      <c r="R48" s="40">
        <v>0.227289210194281</v>
      </c>
      <c r="S48" s="39">
        <v>25.720185</v>
      </c>
      <c r="T48" s="39">
        <v>86.1594772984642</v>
      </c>
      <c r="U48" s="39">
        <v>25.720035</v>
      </c>
      <c r="V48" s="39">
        <v>86.158974816791</v>
      </c>
      <c r="W48" s="39">
        <v>0.00015</v>
      </c>
      <c r="X48" s="40">
        <v>0.000502481673237173</v>
      </c>
      <c r="Y48" s="65">
        <v>0</v>
      </c>
      <c r="Z48" s="65">
        <v>0</v>
      </c>
      <c r="AA48" s="65">
        <v>0</v>
      </c>
      <c r="AB48" s="65">
        <v>0</v>
      </c>
    </row>
    <row r="49" s="16" customFormat="1" ht="15" customHeight="1" spans="1:28">
      <c r="A49" s="31" t="s">
        <v>147</v>
      </c>
      <c r="B49" s="32">
        <v>38.14361</v>
      </c>
      <c r="C49" s="32">
        <v>8.197107</v>
      </c>
      <c r="D49" s="33">
        <v>21.4901185283721</v>
      </c>
      <c r="E49" s="32">
        <v>0.5648</v>
      </c>
      <c r="F49" s="33">
        <v>1.48071983747737</v>
      </c>
      <c r="G49" s="32">
        <v>5.2285</v>
      </c>
      <c r="H49" s="33">
        <v>13.7074073481771</v>
      </c>
      <c r="I49" s="32">
        <v>2.403807</v>
      </c>
      <c r="J49" s="33">
        <v>6.30199134271769</v>
      </c>
      <c r="K49" s="32">
        <v>0</v>
      </c>
      <c r="L49" s="38">
        <v>0</v>
      </c>
      <c r="M49" s="39">
        <v>5.94867</v>
      </c>
      <c r="N49" s="40">
        <v>15.5954562245157</v>
      </c>
      <c r="O49" s="39">
        <v>2.2031</v>
      </c>
      <c r="P49" s="40">
        <v>5.77580360117986</v>
      </c>
      <c r="Q49" s="39">
        <v>3.74557</v>
      </c>
      <c r="R49" s="40">
        <v>9.81965262333586</v>
      </c>
      <c r="S49" s="39">
        <v>23.997833</v>
      </c>
      <c r="T49" s="39">
        <v>62.9144252471122</v>
      </c>
      <c r="U49" s="39">
        <v>23.997833</v>
      </c>
      <c r="V49" s="39">
        <v>62.9144252471122</v>
      </c>
      <c r="W49" s="39">
        <v>0</v>
      </c>
      <c r="X49" s="40">
        <v>0</v>
      </c>
      <c r="Y49" s="65">
        <v>292.567712765957</v>
      </c>
      <c r="Z49" s="65">
        <v>2.5079365079365</v>
      </c>
      <c r="AA49" s="65">
        <v>1.75386444708</v>
      </c>
      <c r="AB49" s="65">
        <v>22.38095238095</v>
      </c>
    </row>
    <row r="50" s="16" customFormat="1" ht="15" customHeight="1" spans="1:28">
      <c r="A50" s="31" t="s">
        <v>148</v>
      </c>
      <c r="B50" s="32">
        <v>3.214454</v>
      </c>
      <c r="C50" s="32">
        <v>1.58495</v>
      </c>
      <c r="D50" s="33">
        <v>49.3069740615358</v>
      </c>
      <c r="E50" s="32">
        <v>0.0528</v>
      </c>
      <c r="F50" s="33">
        <v>1.64258066844323</v>
      </c>
      <c r="G50" s="32">
        <v>1.0704</v>
      </c>
      <c r="H50" s="33">
        <v>33.2995899148036</v>
      </c>
      <c r="I50" s="32">
        <v>0.46175</v>
      </c>
      <c r="J50" s="33">
        <v>14.364803478289</v>
      </c>
      <c r="K50" s="32">
        <v>0</v>
      </c>
      <c r="L50" s="38">
        <v>0</v>
      </c>
      <c r="M50" s="39">
        <v>0.11214</v>
      </c>
      <c r="N50" s="40">
        <v>3.48861735150044</v>
      </c>
      <c r="O50" s="39">
        <v>0.01004</v>
      </c>
      <c r="P50" s="40">
        <v>0.312339202863068</v>
      </c>
      <c r="Q50" s="39">
        <v>0.1021</v>
      </c>
      <c r="R50" s="40">
        <v>3.17627814863737</v>
      </c>
      <c r="S50" s="39">
        <v>1.517364</v>
      </c>
      <c r="T50" s="39">
        <v>47.2044085869638</v>
      </c>
      <c r="U50" s="39">
        <v>1.517364</v>
      </c>
      <c r="V50" s="39">
        <v>47.2044085869638</v>
      </c>
      <c r="W50" s="39">
        <v>0</v>
      </c>
      <c r="X50" s="40">
        <v>0</v>
      </c>
      <c r="Y50" s="65">
        <v>89.869</v>
      </c>
      <c r="Z50" s="65">
        <v>8</v>
      </c>
      <c r="AA50" s="65">
        <v>0.30769230769</v>
      </c>
      <c r="AB50" s="65">
        <v>8.88888888888</v>
      </c>
    </row>
    <row r="51" s="16" customFormat="1" ht="15" customHeight="1" spans="1:28">
      <c r="A51" s="31" t="s">
        <v>149</v>
      </c>
      <c r="B51" s="32">
        <v>10.170082</v>
      </c>
      <c r="C51" s="32">
        <v>3.194028</v>
      </c>
      <c r="D51" s="33">
        <v>31.4061184560754</v>
      </c>
      <c r="E51" s="32">
        <v>0.2304</v>
      </c>
      <c r="F51" s="33">
        <v>2.26546845934969</v>
      </c>
      <c r="G51" s="32">
        <v>1.8052</v>
      </c>
      <c r="H51" s="33">
        <v>17.7501027032034</v>
      </c>
      <c r="I51" s="32">
        <v>1.158428</v>
      </c>
      <c r="J51" s="33">
        <v>11.3905472935223</v>
      </c>
      <c r="K51" s="32">
        <v>0</v>
      </c>
      <c r="L51" s="38">
        <v>0</v>
      </c>
      <c r="M51" s="39">
        <v>0.97081</v>
      </c>
      <c r="N51" s="40">
        <v>9.54574407561316</v>
      </c>
      <c r="O51" s="39">
        <v>0.30045</v>
      </c>
      <c r="P51" s="40">
        <v>2.95425346619624</v>
      </c>
      <c r="Q51" s="39">
        <v>0.67036</v>
      </c>
      <c r="R51" s="40">
        <v>6.59149060941692</v>
      </c>
      <c r="S51" s="39">
        <v>6.005244</v>
      </c>
      <c r="T51" s="39">
        <v>59.0481374683115</v>
      </c>
      <c r="U51" s="39">
        <v>6.005244</v>
      </c>
      <c r="V51" s="39">
        <v>59.0481374683115</v>
      </c>
      <c r="W51" s="39">
        <v>0</v>
      </c>
      <c r="X51" s="40">
        <v>0</v>
      </c>
      <c r="Y51" s="65">
        <v>139.2971875</v>
      </c>
      <c r="Z51" s="65">
        <v>7</v>
      </c>
      <c r="AA51" s="65">
        <v>2.58964143426</v>
      </c>
      <c r="AB51" s="65">
        <v>35.55555555555</v>
      </c>
    </row>
    <row r="52" s="16" customFormat="1" ht="15" customHeight="1" spans="1:28">
      <c r="A52" s="31" t="s">
        <v>150</v>
      </c>
      <c r="B52" s="32">
        <v>4.731858</v>
      </c>
      <c r="C52" s="32">
        <v>1.325816</v>
      </c>
      <c r="D52" s="33">
        <v>28.0189304074636</v>
      </c>
      <c r="E52" s="32">
        <v>0.0912</v>
      </c>
      <c r="F52" s="33">
        <v>1.92736130289624</v>
      </c>
      <c r="G52" s="32">
        <v>0.6995</v>
      </c>
      <c r="H52" s="33">
        <v>14.7827766598237</v>
      </c>
      <c r="I52" s="32">
        <v>0.535116</v>
      </c>
      <c r="J52" s="33">
        <v>11.3087924447437</v>
      </c>
      <c r="K52" s="32">
        <v>0</v>
      </c>
      <c r="L52" s="38">
        <v>0</v>
      </c>
      <c r="M52" s="39">
        <v>0.4513</v>
      </c>
      <c r="N52" s="40">
        <v>9.53747978066967</v>
      </c>
      <c r="O52" s="39">
        <v>0.1723</v>
      </c>
      <c r="P52" s="40">
        <v>3.64127579483577</v>
      </c>
      <c r="Q52" s="39">
        <v>0.279</v>
      </c>
      <c r="R52" s="40">
        <v>5.89620398583389</v>
      </c>
      <c r="S52" s="39">
        <v>2.954742</v>
      </c>
      <c r="T52" s="39">
        <v>62.4435898118667</v>
      </c>
      <c r="U52" s="39">
        <v>2.954742</v>
      </c>
      <c r="V52" s="39">
        <v>62.4435898118667</v>
      </c>
      <c r="W52" s="39">
        <v>0</v>
      </c>
      <c r="X52" s="40">
        <v>0</v>
      </c>
      <c r="Y52" s="65">
        <v>100.888636363636</v>
      </c>
      <c r="Z52" s="65">
        <v>6.1666666666666</v>
      </c>
      <c r="AA52" s="65">
        <v>2.04081632653</v>
      </c>
      <c r="AB52" s="65">
        <v>19.55555555555</v>
      </c>
    </row>
    <row r="53" s="16" customFormat="1" ht="15" customHeight="1" spans="1:28">
      <c r="A53" s="31" t="s">
        <v>151</v>
      </c>
      <c r="B53" s="32">
        <v>28.841353</v>
      </c>
      <c r="C53" s="32">
        <v>7.090203</v>
      </c>
      <c r="D53" s="33">
        <v>24.5834618091599</v>
      </c>
      <c r="E53" s="32">
        <v>0.5488</v>
      </c>
      <c r="F53" s="33">
        <v>1.90282335228864</v>
      </c>
      <c r="G53" s="32">
        <v>4.6646</v>
      </c>
      <c r="H53" s="33">
        <v>16.1733050457099</v>
      </c>
      <c r="I53" s="32">
        <v>1.876803</v>
      </c>
      <c r="J53" s="33">
        <v>6.5073334111614</v>
      </c>
      <c r="K53" s="32">
        <v>0</v>
      </c>
      <c r="L53" s="38">
        <v>0</v>
      </c>
      <c r="M53" s="39">
        <v>3.44225</v>
      </c>
      <c r="N53" s="40">
        <v>11.9351196873462</v>
      </c>
      <c r="O53" s="39">
        <v>1.174</v>
      </c>
      <c r="P53" s="40">
        <v>4.07054412461163</v>
      </c>
      <c r="Q53" s="39">
        <v>2.26825</v>
      </c>
      <c r="R53" s="40">
        <v>7.86457556273452</v>
      </c>
      <c r="S53" s="39">
        <v>18.3089</v>
      </c>
      <c r="T53" s="39">
        <v>63.4814185034939</v>
      </c>
      <c r="U53" s="39">
        <v>18.3089</v>
      </c>
      <c r="V53" s="39">
        <v>63.4814185034939</v>
      </c>
      <c r="W53" s="39">
        <v>0</v>
      </c>
      <c r="X53" s="40">
        <v>0</v>
      </c>
      <c r="Y53" s="65">
        <v>132.859191374663</v>
      </c>
      <c r="Z53" s="65">
        <v>4.7532467532467</v>
      </c>
      <c r="AA53" s="65">
        <v>2.83788577509</v>
      </c>
      <c r="AB53" s="65">
        <v>25.23809523809</v>
      </c>
    </row>
    <row r="54" s="16" customFormat="1" ht="15" customHeight="1" spans="1:28">
      <c r="A54" s="31" t="s">
        <v>152</v>
      </c>
      <c r="B54" s="32">
        <v>88.554574</v>
      </c>
      <c r="C54" s="32">
        <v>10.810887</v>
      </c>
      <c r="D54" s="33">
        <v>12.2081632960032</v>
      </c>
      <c r="E54" s="32">
        <v>0.9888</v>
      </c>
      <c r="F54" s="33">
        <v>1.11659957847011</v>
      </c>
      <c r="G54" s="32">
        <v>4.9806</v>
      </c>
      <c r="H54" s="33">
        <v>5.62432833791284</v>
      </c>
      <c r="I54" s="32">
        <v>4.841487</v>
      </c>
      <c r="J54" s="33">
        <v>5.46723537962026</v>
      </c>
      <c r="K54" s="32">
        <v>0</v>
      </c>
      <c r="L54" s="38">
        <v>0</v>
      </c>
      <c r="M54" s="39">
        <v>4.97857</v>
      </c>
      <c r="N54" s="40">
        <v>5.62203596620543</v>
      </c>
      <c r="O54" s="39">
        <v>1.55295</v>
      </c>
      <c r="P54" s="40">
        <v>1.75366435617431</v>
      </c>
      <c r="Q54" s="39">
        <v>3.42562</v>
      </c>
      <c r="R54" s="40">
        <v>3.86837161003112</v>
      </c>
      <c r="S54" s="39">
        <v>72.765117</v>
      </c>
      <c r="T54" s="39">
        <v>82.1698007377914</v>
      </c>
      <c r="U54" s="39">
        <v>72.765117</v>
      </c>
      <c r="V54" s="39">
        <v>82.1698007377914</v>
      </c>
      <c r="W54" s="39">
        <v>0</v>
      </c>
      <c r="X54" s="40">
        <v>0</v>
      </c>
      <c r="Y54" s="65">
        <v>147.078798328109</v>
      </c>
      <c r="Z54" s="65">
        <v>6.905109489051</v>
      </c>
      <c r="AA54" s="65">
        <v>4.7723132969</v>
      </c>
      <c r="AB54" s="65">
        <v>39.875</v>
      </c>
    </row>
    <row r="55" s="16" customFormat="1" ht="15" customHeight="1" spans="1:28">
      <c r="A55" s="31" t="s">
        <v>153</v>
      </c>
      <c r="B55" s="32">
        <v>10.899323</v>
      </c>
      <c r="C55" s="32">
        <v>3.812718</v>
      </c>
      <c r="D55" s="33">
        <v>34.9812369080171</v>
      </c>
      <c r="E55" s="32">
        <v>0.1488</v>
      </c>
      <c r="F55" s="33">
        <v>1.36522240876796</v>
      </c>
      <c r="G55" s="32">
        <v>2.1761</v>
      </c>
      <c r="H55" s="33">
        <v>19.9654602400534</v>
      </c>
      <c r="I55" s="32">
        <v>1.487818</v>
      </c>
      <c r="J55" s="33">
        <v>13.6505542591957</v>
      </c>
      <c r="K55" s="32">
        <v>0</v>
      </c>
      <c r="L55" s="38">
        <v>0</v>
      </c>
      <c r="M55" s="39">
        <v>0.8718</v>
      </c>
      <c r="N55" s="40">
        <v>7.9986619352413</v>
      </c>
      <c r="O55" s="39">
        <v>0.248</v>
      </c>
      <c r="P55" s="40">
        <v>2.27537068127993</v>
      </c>
      <c r="Q55" s="39">
        <v>0.6238</v>
      </c>
      <c r="R55" s="40">
        <v>5.72329125396137</v>
      </c>
      <c r="S55" s="39">
        <v>6.214805</v>
      </c>
      <c r="T55" s="39">
        <v>57.0201011567416</v>
      </c>
      <c r="U55" s="39">
        <v>6.214805</v>
      </c>
      <c r="V55" s="39">
        <v>57.0201011567416</v>
      </c>
      <c r="W55" s="39">
        <v>0</v>
      </c>
      <c r="X55" s="40">
        <v>0</v>
      </c>
      <c r="Y55" s="65">
        <v>152.579351851852</v>
      </c>
      <c r="Z55" s="65">
        <v>4.7368421052631</v>
      </c>
      <c r="AA55" s="65">
        <v>1.48026315789</v>
      </c>
      <c r="AB55" s="65">
        <v>14.4</v>
      </c>
    </row>
    <row r="56" s="16" customFormat="1" ht="15" customHeight="1" spans="1:28">
      <c r="A56" s="31" t="s">
        <v>154</v>
      </c>
      <c r="B56" s="32">
        <v>7.955597</v>
      </c>
      <c r="C56" s="32">
        <v>2.046039</v>
      </c>
      <c r="D56" s="33">
        <v>25.718233339371</v>
      </c>
      <c r="E56" s="32">
        <v>0.0768</v>
      </c>
      <c r="F56" s="33">
        <v>0.965358099461297</v>
      </c>
      <c r="G56" s="32">
        <v>1.455</v>
      </c>
      <c r="H56" s="33">
        <v>18.2890108687004</v>
      </c>
      <c r="I56" s="32">
        <v>0.514239</v>
      </c>
      <c r="J56" s="33">
        <v>6.46386437120935</v>
      </c>
      <c r="K56" s="32">
        <v>0</v>
      </c>
      <c r="L56" s="38">
        <v>0</v>
      </c>
      <c r="M56" s="39">
        <v>0.14675</v>
      </c>
      <c r="N56" s="40">
        <v>1.84461329552012</v>
      </c>
      <c r="O56" s="39">
        <v>0.02405</v>
      </c>
      <c r="P56" s="40">
        <v>0.302302894427659</v>
      </c>
      <c r="Q56" s="39">
        <v>0.1227</v>
      </c>
      <c r="R56" s="40">
        <v>1.54231040109246</v>
      </c>
      <c r="S56" s="39">
        <v>5.762808</v>
      </c>
      <c r="T56" s="39">
        <v>72.4371533651089</v>
      </c>
      <c r="U56" s="39">
        <v>5.762808</v>
      </c>
      <c r="V56" s="39">
        <v>72.4371533651089</v>
      </c>
      <c r="W56" s="39">
        <v>0</v>
      </c>
      <c r="X56" s="40">
        <v>0</v>
      </c>
      <c r="Y56" s="65">
        <v>136.296181818182</v>
      </c>
      <c r="Z56" s="65">
        <v>5.3333333333333</v>
      </c>
      <c r="AA56" s="65">
        <v>1.40845070422</v>
      </c>
      <c r="AB56" s="65">
        <v>12.22222222222</v>
      </c>
    </row>
    <row r="57" s="16" customFormat="1" ht="15" customHeight="1" spans="1:28">
      <c r="A57" s="31" t="s">
        <v>155</v>
      </c>
      <c r="B57" s="32">
        <v>11.15047</v>
      </c>
      <c r="C57" s="32">
        <v>4.3668</v>
      </c>
      <c r="D57" s="33">
        <v>39.1624747656377</v>
      </c>
      <c r="E57" s="32">
        <v>0.602</v>
      </c>
      <c r="F57" s="33">
        <v>5.39887556309286</v>
      </c>
      <c r="G57" s="32">
        <v>0.4243</v>
      </c>
      <c r="H57" s="33">
        <v>3.8052207664789</v>
      </c>
      <c r="I57" s="32">
        <v>3.3405</v>
      </c>
      <c r="J57" s="33">
        <v>29.9583784360659</v>
      </c>
      <c r="K57" s="32">
        <v>0</v>
      </c>
      <c r="L57" s="38">
        <v>0</v>
      </c>
      <c r="M57" s="39">
        <v>0.90518</v>
      </c>
      <c r="N57" s="40">
        <v>8.11786409003387</v>
      </c>
      <c r="O57" s="39">
        <v>0.1382</v>
      </c>
      <c r="P57" s="40">
        <v>1.23940963923494</v>
      </c>
      <c r="Q57" s="39">
        <v>0.76698</v>
      </c>
      <c r="R57" s="40">
        <v>6.87845445079894</v>
      </c>
      <c r="S57" s="39">
        <v>5.87849</v>
      </c>
      <c r="T57" s="39">
        <v>52.7196611443284</v>
      </c>
      <c r="U57" s="39">
        <v>5.87849</v>
      </c>
      <c r="V57" s="39">
        <v>52.7196611443284</v>
      </c>
      <c r="W57" s="39">
        <v>0</v>
      </c>
      <c r="X57" s="40">
        <v>0</v>
      </c>
      <c r="Y57" s="65">
        <v>111.99274691358</v>
      </c>
      <c r="Z57" s="65">
        <v>7.9268292682926</v>
      </c>
      <c r="AA57" s="65">
        <v>3.85714285714</v>
      </c>
      <c r="AB57" s="65">
        <v>28.42105263157</v>
      </c>
    </row>
    <row r="58" s="16" customFormat="1" ht="15" customHeight="1" spans="1:28">
      <c r="A58" s="31" t="s">
        <v>156</v>
      </c>
      <c r="B58" s="32">
        <v>4.448292</v>
      </c>
      <c r="C58" s="32">
        <v>1.644117</v>
      </c>
      <c r="D58" s="33">
        <v>36.9606356776938</v>
      </c>
      <c r="E58" s="32">
        <v>0.154</v>
      </c>
      <c r="F58" s="33">
        <v>3.46200294405133</v>
      </c>
      <c r="G58" s="32">
        <v>0.8222</v>
      </c>
      <c r="H58" s="33">
        <v>18.4834988350585</v>
      </c>
      <c r="I58" s="32">
        <v>0.667917</v>
      </c>
      <c r="J58" s="33">
        <v>15.015133898584</v>
      </c>
      <c r="K58" s="32">
        <v>0</v>
      </c>
      <c r="L58" s="38">
        <v>0</v>
      </c>
      <c r="M58" s="39">
        <v>0.2985</v>
      </c>
      <c r="N58" s="40">
        <v>6.71044077142418</v>
      </c>
      <c r="O58" s="39">
        <v>0.0267</v>
      </c>
      <c r="P58" s="40">
        <v>0.60023038055955</v>
      </c>
      <c r="Q58" s="39">
        <v>0.2718</v>
      </c>
      <c r="R58" s="40">
        <v>6.11021039086463</v>
      </c>
      <c r="S58" s="39">
        <v>2.505675</v>
      </c>
      <c r="T58" s="39">
        <v>56.328923550882</v>
      </c>
      <c r="U58" s="39">
        <v>2.505675</v>
      </c>
      <c r="V58" s="39">
        <v>56.328923550882</v>
      </c>
      <c r="W58" s="39">
        <v>0</v>
      </c>
      <c r="X58" s="40">
        <v>0</v>
      </c>
      <c r="Y58" s="65">
        <v>144.014691358025</v>
      </c>
      <c r="Z58" s="65">
        <v>6.3076923076923</v>
      </c>
      <c r="AA58" s="65">
        <v>2.71966527196</v>
      </c>
      <c r="AB58" s="65">
        <v>45</v>
      </c>
    </row>
    <row r="59" s="16" customFormat="1" ht="15" customHeight="1" spans="1:28">
      <c r="A59" s="31" t="s">
        <v>157</v>
      </c>
      <c r="B59" s="32">
        <v>24.805737</v>
      </c>
      <c r="C59" s="32">
        <v>7.174292</v>
      </c>
      <c r="D59" s="33">
        <v>28.9219062509612</v>
      </c>
      <c r="E59" s="32">
        <v>0.528</v>
      </c>
      <c r="F59" s="33">
        <v>2.12853986156509</v>
      </c>
      <c r="G59" s="32">
        <v>4.6442</v>
      </c>
      <c r="H59" s="33">
        <v>18.7222818656829</v>
      </c>
      <c r="I59" s="32">
        <v>2.002092</v>
      </c>
      <c r="J59" s="33">
        <v>8.07108452371321</v>
      </c>
      <c r="K59" s="32">
        <v>0</v>
      </c>
      <c r="L59" s="38">
        <v>0</v>
      </c>
      <c r="M59" s="39">
        <v>2.3073</v>
      </c>
      <c r="N59" s="40">
        <v>9.30147731550971</v>
      </c>
      <c r="O59" s="39">
        <v>0.60895</v>
      </c>
      <c r="P59" s="40">
        <v>2.45487566041678</v>
      </c>
      <c r="Q59" s="39">
        <v>1.69835</v>
      </c>
      <c r="R59" s="40">
        <v>6.84660165509293</v>
      </c>
      <c r="S59" s="39">
        <v>15.324145</v>
      </c>
      <c r="T59" s="39">
        <v>61.7766164335291</v>
      </c>
      <c r="U59" s="39">
        <v>15.324145</v>
      </c>
      <c r="V59" s="39">
        <v>61.7766164335291</v>
      </c>
      <c r="W59" s="39">
        <v>0</v>
      </c>
      <c r="X59" s="40">
        <v>0</v>
      </c>
      <c r="Y59" s="65">
        <v>187.628997289973</v>
      </c>
      <c r="Z59" s="65">
        <v>5.7894736842105</v>
      </c>
      <c r="AA59" s="65">
        <v>2.77655354781</v>
      </c>
      <c r="AB59" s="65">
        <v>53.47826086956</v>
      </c>
    </row>
    <row r="60" s="16" customFormat="1" ht="15" customHeight="1" spans="1:28">
      <c r="A60" s="31" t="s">
        <v>158</v>
      </c>
      <c r="B60" s="32">
        <v>12.923423</v>
      </c>
      <c r="C60" s="32">
        <v>4.249401</v>
      </c>
      <c r="D60" s="33">
        <v>32.8813890870863</v>
      </c>
      <c r="E60" s="32">
        <v>0.408</v>
      </c>
      <c r="F60" s="33">
        <v>3.15705831187295</v>
      </c>
      <c r="G60" s="32">
        <v>2.374</v>
      </c>
      <c r="H60" s="33">
        <v>18.3697461578097</v>
      </c>
      <c r="I60" s="32">
        <v>1.467401</v>
      </c>
      <c r="J60" s="33">
        <v>11.3545846174036</v>
      </c>
      <c r="K60" s="32">
        <v>0</v>
      </c>
      <c r="L60" s="38">
        <v>0</v>
      </c>
      <c r="M60" s="39">
        <v>1.81066</v>
      </c>
      <c r="N60" s="40">
        <v>14.0106843210193</v>
      </c>
      <c r="O60" s="39">
        <v>0.37555</v>
      </c>
      <c r="P60" s="40">
        <v>2.90596384564678</v>
      </c>
      <c r="Q60" s="39">
        <v>1.43511</v>
      </c>
      <c r="R60" s="40">
        <v>11.1047204753725</v>
      </c>
      <c r="S60" s="39">
        <v>6.863362</v>
      </c>
      <c r="T60" s="39">
        <v>53.1079265918944</v>
      </c>
      <c r="U60" s="39">
        <v>6.863362</v>
      </c>
      <c r="V60" s="39">
        <v>53.1079265918944</v>
      </c>
      <c r="W60" s="39">
        <v>0</v>
      </c>
      <c r="X60" s="40">
        <v>0</v>
      </c>
      <c r="Y60" s="65">
        <v>185.822897959184</v>
      </c>
      <c r="Z60" s="65">
        <v>5.4444444444444</v>
      </c>
      <c r="AA60" s="65">
        <v>3.15789473684</v>
      </c>
      <c r="AB60" s="65">
        <v>16.33333333333</v>
      </c>
    </row>
    <row r="61" s="16" customFormat="1" ht="15" customHeight="1" spans="1:28">
      <c r="A61" s="31" t="s">
        <v>159</v>
      </c>
      <c r="B61" s="32">
        <v>32.116901</v>
      </c>
      <c r="C61" s="32">
        <v>8.004296</v>
      </c>
      <c r="D61" s="33">
        <v>24.9223796530057</v>
      </c>
      <c r="E61" s="32">
        <v>0.3696</v>
      </c>
      <c r="F61" s="33">
        <v>1.15079596253698</v>
      </c>
      <c r="G61" s="32">
        <v>5.7075</v>
      </c>
      <c r="H61" s="33">
        <v>17.7710171974563</v>
      </c>
      <c r="I61" s="32">
        <v>1.927196</v>
      </c>
      <c r="J61" s="33">
        <v>6.00056649301251</v>
      </c>
      <c r="K61" s="32">
        <v>0</v>
      </c>
      <c r="L61" s="38">
        <v>0</v>
      </c>
      <c r="M61" s="39">
        <v>3.80134</v>
      </c>
      <c r="N61" s="40">
        <v>11.8359489291946</v>
      </c>
      <c r="O61" s="39">
        <v>1.8155</v>
      </c>
      <c r="P61" s="40">
        <v>5.65278698589257</v>
      </c>
      <c r="Q61" s="39">
        <v>1.98584</v>
      </c>
      <c r="R61" s="40">
        <v>6.18316194330206</v>
      </c>
      <c r="S61" s="39">
        <v>20.311265</v>
      </c>
      <c r="T61" s="39">
        <v>63.2416714177996</v>
      </c>
      <c r="U61" s="39">
        <v>20.311265</v>
      </c>
      <c r="V61" s="39">
        <v>63.2416714177996</v>
      </c>
      <c r="W61" s="39">
        <v>0</v>
      </c>
      <c r="X61" s="40">
        <v>0</v>
      </c>
      <c r="Y61" s="65">
        <v>186.318346153846</v>
      </c>
      <c r="Z61" s="65">
        <v>6.3</v>
      </c>
      <c r="AA61" s="65">
        <v>1.78134823611</v>
      </c>
      <c r="AB61" s="65">
        <v>17.33333333333</v>
      </c>
    </row>
    <row r="62" s="16" customFormat="1" ht="15" customHeight="1" spans="1:28">
      <c r="A62" s="31" t="s">
        <v>160</v>
      </c>
      <c r="B62" s="32">
        <v>24.992495</v>
      </c>
      <c r="C62" s="32">
        <v>4.973758</v>
      </c>
      <c r="D62" s="33">
        <v>19.9010062820859</v>
      </c>
      <c r="E62" s="32">
        <v>0.238</v>
      </c>
      <c r="F62" s="33">
        <v>0.952285876220041</v>
      </c>
      <c r="G62" s="32">
        <v>3.19348</v>
      </c>
      <c r="H62" s="33">
        <v>12.7777558823159</v>
      </c>
      <c r="I62" s="32">
        <v>1.542278</v>
      </c>
      <c r="J62" s="33">
        <v>6.17096452354997</v>
      </c>
      <c r="K62" s="32">
        <v>0</v>
      </c>
      <c r="L62" s="38">
        <v>0</v>
      </c>
      <c r="M62" s="39">
        <v>2.45773</v>
      </c>
      <c r="N62" s="40">
        <v>9.83387212841295</v>
      </c>
      <c r="O62" s="39">
        <v>0.90395</v>
      </c>
      <c r="P62" s="40">
        <v>3.61688578911389</v>
      </c>
      <c r="Q62" s="39">
        <v>1.55378</v>
      </c>
      <c r="R62" s="40">
        <v>6.21698633929906</v>
      </c>
      <c r="S62" s="39">
        <v>17.561007</v>
      </c>
      <c r="T62" s="39">
        <v>70.2651215895012</v>
      </c>
      <c r="U62" s="39">
        <v>17.561007</v>
      </c>
      <c r="V62" s="39">
        <v>70.2651215895012</v>
      </c>
      <c r="W62" s="39">
        <v>0</v>
      </c>
      <c r="X62" s="40">
        <v>0</v>
      </c>
      <c r="Y62" s="65">
        <v>209.427974683544</v>
      </c>
      <c r="Z62" s="65">
        <v>4.9655172413793</v>
      </c>
      <c r="AA62" s="65">
        <v>1.56326331216</v>
      </c>
      <c r="AB62" s="65">
        <v>14.62962962962</v>
      </c>
    </row>
    <row r="63" s="16" customFormat="1" ht="15" customHeight="1" spans="1:28">
      <c r="A63" s="31" t="s">
        <v>161</v>
      </c>
      <c r="B63" s="32">
        <v>16.361285</v>
      </c>
      <c r="C63" s="32">
        <v>4.01479</v>
      </c>
      <c r="D63" s="33">
        <v>24.5383538028951</v>
      </c>
      <c r="E63" s="32">
        <v>0.6</v>
      </c>
      <c r="F63" s="33">
        <v>3.66719362201685</v>
      </c>
      <c r="G63" s="32">
        <v>2.05195</v>
      </c>
      <c r="H63" s="33">
        <v>12.5414965878291</v>
      </c>
      <c r="I63" s="32">
        <v>1.36284</v>
      </c>
      <c r="J63" s="33">
        <v>8.32966359304908</v>
      </c>
      <c r="K63" s="32">
        <v>0</v>
      </c>
      <c r="L63" s="38">
        <v>0</v>
      </c>
      <c r="M63" s="39">
        <v>2.55834</v>
      </c>
      <c r="N63" s="40">
        <v>15.6365468849177</v>
      </c>
      <c r="O63" s="39">
        <v>0.32475</v>
      </c>
      <c r="P63" s="40">
        <v>1.98486854791662</v>
      </c>
      <c r="Q63" s="39">
        <v>2.23359</v>
      </c>
      <c r="R63" s="40">
        <v>13.651678337001</v>
      </c>
      <c r="S63" s="39">
        <v>9.788155</v>
      </c>
      <c r="T63" s="39">
        <v>59.8250993121873</v>
      </c>
      <c r="U63" s="39">
        <v>9.788155</v>
      </c>
      <c r="V63" s="39">
        <v>59.8250993121873</v>
      </c>
      <c r="W63" s="39">
        <v>0</v>
      </c>
      <c r="X63" s="40">
        <v>0</v>
      </c>
      <c r="Y63" s="65">
        <v>158.077146341463</v>
      </c>
      <c r="Z63" s="65">
        <v>4.9620253164556</v>
      </c>
      <c r="AA63" s="65">
        <v>7.41482965931</v>
      </c>
      <c r="AB63" s="65">
        <v>54.66666666666</v>
      </c>
    </row>
    <row r="64" s="16" customFormat="1" ht="15" customHeight="1" spans="1:28">
      <c r="A64" s="31" t="s">
        <v>162</v>
      </c>
      <c r="B64" s="32">
        <v>9.066237</v>
      </c>
      <c r="C64" s="32">
        <v>2.307078</v>
      </c>
      <c r="D64" s="33">
        <v>25.4469191573086</v>
      </c>
      <c r="E64" s="32">
        <v>0.072</v>
      </c>
      <c r="F64" s="33">
        <v>0.794155281844055</v>
      </c>
      <c r="G64" s="32">
        <v>1.5538</v>
      </c>
      <c r="H64" s="33">
        <v>17.1383121795735</v>
      </c>
      <c r="I64" s="32">
        <v>0.681278</v>
      </c>
      <c r="J64" s="33">
        <v>7.51445169589103</v>
      </c>
      <c r="K64" s="32">
        <v>0</v>
      </c>
      <c r="L64" s="38">
        <v>0</v>
      </c>
      <c r="M64" s="39">
        <v>0.89211</v>
      </c>
      <c r="N64" s="40">
        <v>9.83991484008194</v>
      </c>
      <c r="O64" s="39">
        <v>0.1836</v>
      </c>
      <c r="P64" s="40">
        <v>2.02509596870234</v>
      </c>
      <c r="Q64" s="39">
        <v>0.70851</v>
      </c>
      <c r="R64" s="40">
        <v>7.8148188713796</v>
      </c>
      <c r="S64" s="39">
        <v>5.867049</v>
      </c>
      <c r="T64" s="39">
        <v>64.7131660026095</v>
      </c>
      <c r="U64" s="39">
        <v>5.867049</v>
      </c>
      <c r="V64" s="39">
        <v>64.7131660026095</v>
      </c>
      <c r="W64" s="39">
        <v>0</v>
      </c>
      <c r="X64" s="40">
        <v>0</v>
      </c>
      <c r="Y64" s="65">
        <v>152.090563380282</v>
      </c>
      <c r="Z64" s="65">
        <v>4.5</v>
      </c>
      <c r="AA64" s="65">
        <v>1.63432073544</v>
      </c>
      <c r="AB64" s="65">
        <v>15.77777777777</v>
      </c>
    </row>
    <row r="65" s="16" customFormat="1" ht="15" customHeight="1" spans="1:28">
      <c r="A65" s="31" t="s">
        <v>163</v>
      </c>
      <c r="B65" s="32">
        <v>8.812137</v>
      </c>
      <c r="C65" s="32">
        <v>3.274691</v>
      </c>
      <c r="D65" s="33">
        <v>37.1611449073023</v>
      </c>
      <c r="E65" s="32">
        <v>0.3472</v>
      </c>
      <c r="F65" s="33">
        <v>3.94002045133887</v>
      </c>
      <c r="G65" s="32">
        <v>2.0756</v>
      </c>
      <c r="H65" s="33">
        <v>23.5538780207344</v>
      </c>
      <c r="I65" s="32">
        <v>0.851891</v>
      </c>
      <c r="J65" s="33">
        <v>9.66724643522905</v>
      </c>
      <c r="K65" s="32">
        <v>0</v>
      </c>
      <c r="L65" s="38">
        <v>0</v>
      </c>
      <c r="M65" s="39">
        <v>0.9958</v>
      </c>
      <c r="N65" s="40">
        <v>11.3003236331891</v>
      </c>
      <c r="O65" s="39">
        <v>0.2968</v>
      </c>
      <c r="P65" s="40">
        <v>3.36808199872517</v>
      </c>
      <c r="Q65" s="39">
        <v>0.699</v>
      </c>
      <c r="R65" s="40">
        <v>7.93224163446392</v>
      </c>
      <c r="S65" s="39">
        <v>4.541646</v>
      </c>
      <c r="T65" s="39">
        <v>51.5385314595086</v>
      </c>
      <c r="U65" s="39">
        <v>4.541646</v>
      </c>
      <c r="V65" s="39">
        <v>51.5385314595086</v>
      </c>
      <c r="W65" s="39">
        <v>0</v>
      </c>
      <c r="X65" s="40">
        <v>0</v>
      </c>
      <c r="Y65" s="65">
        <v>105.629576923077</v>
      </c>
      <c r="Z65" s="65">
        <v>7.2222222222222</v>
      </c>
      <c r="AA65" s="65">
        <v>2.8901734104</v>
      </c>
      <c r="AB65" s="65">
        <v>37.68115942028</v>
      </c>
    </row>
    <row r="66" s="16" customFormat="1" ht="15" customHeight="1" spans="1:28">
      <c r="A66" s="31" t="s">
        <v>164</v>
      </c>
      <c r="B66" s="32">
        <v>1.744104</v>
      </c>
      <c r="C66" s="32">
        <v>0.542192</v>
      </c>
      <c r="D66" s="33">
        <v>31.0871370055914</v>
      </c>
      <c r="E66" s="32">
        <v>0.032</v>
      </c>
      <c r="F66" s="33">
        <v>1.83475297344654</v>
      </c>
      <c r="G66" s="32">
        <v>0.3805</v>
      </c>
      <c r="H66" s="33">
        <v>21.8163595748877</v>
      </c>
      <c r="I66" s="32">
        <v>0.129692</v>
      </c>
      <c r="J66" s="33">
        <v>7.43602445725714</v>
      </c>
      <c r="K66" s="32">
        <v>0</v>
      </c>
      <c r="L66" s="38">
        <v>0</v>
      </c>
      <c r="M66" s="39">
        <v>0.04751</v>
      </c>
      <c r="N66" s="40">
        <v>2.72403480526391</v>
      </c>
      <c r="O66" s="39">
        <v>0.01665</v>
      </c>
      <c r="P66" s="40">
        <v>0.954644906496402</v>
      </c>
      <c r="Q66" s="39">
        <v>0.03086</v>
      </c>
      <c r="R66" s="40">
        <v>1.7693898987675</v>
      </c>
      <c r="S66" s="39">
        <v>1.154402</v>
      </c>
      <c r="T66" s="39">
        <v>66.1888281891447</v>
      </c>
      <c r="U66" s="39">
        <v>1.154402</v>
      </c>
      <c r="V66" s="39">
        <v>66.1888281891447</v>
      </c>
      <c r="W66" s="39">
        <v>0</v>
      </c>
      <c r="X66" s="40">
        <v>0</v>
      </c>
      <c r="Y66" s="65">
        <v>120.917142857143</v>
      </c>
      <c r="Z66" s="65">
        <v>4.4</v>
      </c>
      <c r="AA66" s="65">
        <v>2.54237288135</v>
      </c>
      <c r="AB66" s="65">
        <v>11.66666666666</v>
      </c>
    </row>
    <row r="67" s="16" customFormat="1" ht="15" customHeight="1" spans="1:28">
      <c r="A67" s="31" t="s">
        <v>165</v>
      </c>
      <c r="B67" s="32">
        <v>4.578766</v>
      </c>
      <c r="C67" s="32">
        <v>1.363254</v>
      </c>
      <c r="D67" s="33">
        <v>29.7733930932483</v>
      </c>
      <c r="E67" s="32">
        <v>0.012</v>
      </c>
      <c r="F67" s="33">
        <v>0.262079346269279</v>
      </c>
      <c r="G67" s="32">
        <v>0.7744</v>
      </c>
      <c r="H67" s="33">
        <v>16.9128538125774</v>
      </c>
      <c r="I67" s="32">
        <v>0.576854</v>
      </c>
      <c r="J67" s="33">
        <v>12.5984599344015</v>
      </c>
      <c r="K67" s="32">
        <v>0</v>
      </c>
      <c r="L67" s="38">
        <v>0</v>
      </c>
      <c r="M67" s="39">
        <v>0.0144</v>
      </c>
      <c r="N67" s="40">
        <v>0.314495215523134</v>
      </c>
      <c r="O67" s="39">
        <v>0</v>
      </c>
      <c r="P67" s="40">
        <v>0</v>
      </c>
      <c r="Q67" s="39">
        <v>0.0144</v>
      </c>
      <c r="R67" s="40">
        <v>0.314495215523134</v>
      </c>
      <c r="S67" s="39">
        <v>3.201112</v>
      </c>
      <c r="T67" s="39">
        <v>69.9121116912286</v>
      </c>
      <c r="U67" s="39">
        <v>3.201112</v>
      </c>
      <c r="V67" s="39">
        <v>69.9121116912286</v>
      </c>
      <c r="W67" s="39">
        <v>0</v>
      </c>
      <c r="X67" s="40">
        <v>0</v>
      </c>
      <c r="Y67" s="65">
        <v>193.934</v>
      </c>
      <c r="Z67" s="65">
        <v>5</v>
      </c>
      <c r="AA67" s="65">
        <v>0.18975332068</v>
      </c>
      <c r="AB67" s="65">
        <v>1.66666666666</v>
      </c>
    </row>
    <row r="68" s="16" customFormat="1" ht="15" customHeight="1" spans="1:28">
      <c r="A68" s="31" t="s">
        <v>166</v>
      </c>
      <c r="B68" s="32">
        <v>13.589917</v>
      </c>
      <c r="C68" s="32">
        <v>7.125969</v>
      </c>
      <c r="D68" s="33">
        <v>52.4357065609746</v>
      </c>
      <c r="E68" s="32">
        <v>0.0544</v>
      </c>
      <c r="F68" s="33">
        <v>0.400296778854499</v>
      </c>
      <c r="G68" s="32">
        <v>1.4779</v>
      </c>
      <c r="H68" s="33">
        <v>10.8749744387696</v>
      </c>
      <c r="I68" s="32">
        <v>5.593669</v>
      </c>
      <c r="J68" s="33">
        <v>41.1604353433505</v>
      </c>
      <c r="K68" s="32">
        <v>0</v>
      </c>
      <c r="L68" s="38">
        <v>0</v>
      </c>
      <c r="M68" s="39">
        <v>0.08846</v>
      </c>
      <c r="N68" s="40">
        <v>0.650923769438769</v>
      </c>
      <c r="O68" s="39">
        <v>0.0211</v>
      </c>
      <c r="P68" s="40">
        <v>0.155262169739521</v>
      </c>
      <c r="Q68" s="39">
        <v>0.06736</v>
      </c>
      <c r="R68" s="40">
        <v>0.495661599699248</v>
      </c>
      <c r="S68" s="39">
        <v>6.375488</v>
      </c>
      <c r="T68" s="39">
        <v>46.9133696695867</v>
      </c>
      <c r="U68" s="39">
        <v>6.30764</v>
      </c>
      <c r="V68" s="39">
        <v>46.4141171723124</v>
      </c>
      <c r="W68" s="39">
        <v>0.067848</v>
      </c>
      <c r="X68" s="40">
        <v>0.499252497274266</v>
      </c>
      <c r="Y68" s="65">
        <v>220.299</v>
      </c>
      <c r="Z68" s="65">
        <v>5</v>
      </c>
      <c r="AA68" s="65">
        <v>0.20010005002</v>
      </c>
      <c r="AB68" s="65">
        <v>2.08333333333</v>
      </c>
    </row>
    <row r="69" s="16" customFormat="1" ht="15" customHeight="1" spans="1:28">
      <c r="A69" s="31" t="s">
        <v>167</v>
      </c>
      <c r="B69" s="32">
        <v>9.341267</v>
      </c>
      <c r="C69" s="32">
        <v>3.80345</v>
      </c>
      <c r="D69" s="33">
        <v>40.7166394023423</v>
      </c>
      <c r="E69" s="32">
        <v>0.024</v>
      </c>
      <c r="F69" s="33">
        <v>0.256924462174135</v>
      </c>
      <c r="G69" s="32">
        <v>1.08725</v>
      </c>
      <c r="H69" s="33">
        <v>11.6392133957845</v>
      </c>
      <c r="I69" s="32">
        <v>2.6922</v>
      </c>
      <c r="J69" s="33">
        <v>28.8205015443836</v>
      </c>
      <c r="K69" s="32">
        <v>0</v>
      </c>
      <c r="L69" s="38">
        <v>0</v>
      </c>
      <c r="M69" s="39">
        <v>0.05785</v>
      </c>
      <c r="N69" s="40">
        <v>0.619295005698906</v>
      </c>
      <c r="O69" s="39">
        <v>0.0227</v>
      </c>
      <c r="P69" s="40">
        <v>0.243007720473036</v>
      </c>
      <c r="Q69" s="39">
        <v>0.03515</v>
      </c>
      <c r="R69" s="40">
        <v>0.376287285225869</v>
      </c>
      <c r="S69" s="39">
        <v>5.479967</v>
      </c>
      <c r="T69" s="39">
        <v>58.6640655919588</v>
      </c>
      <c r="U69" s="39">
        <v>5.479542</v>
      </c>
      <c r="V69" s="39">
        <v>58.6595158879411</v>
      </c>
      <c r="W69" s="39">
        <v>0.000425</v>
      </c>
      <c r="X69" s="40">
        <v>0.00454970401766698</v>
      </c>
      <c r="Y69" s="65">
        <v>261.558</v>
      </c>
      <c r="Z69" s="65">
        <v>5</v>
      </c>
      <c r="AA69" s="65">
        <v>0.90909090909</v>
      </c>
      <c r="AB69" s="65">
        <v>1.38888888888</v>
      </c>
    </row>
    <row r="70" s="16" customFormat="1" ht="15" customHeight="1" spans="1:16380">
      <c r="A70" s="31" t="s">
        <v>168</v>
      </c>
      <c r="B70" s="32">
        <v>9.114724</v>
      </c>
      <c r="C70" s="32">
        <v>3.387713</v>
      </c>
      <c r="D70" s="33">
        <v>37.1674775890087</v>
      </c>
      <c r="E70" s="32">
        <v>0.0528</v>
      </c>
      <c r="F70" s="33">
        <v>0.57928248842203</v>
      </c>
      <c r="G70" s="32">
        <v>1.9277</v>
      </c>
      <c r="H70" s="33">
        <v>21.1492964570293</v>
      </c>
      <c r="I70" s="32">
        <v>1.407213</v>
      </c>
      <c r="J70" s="33">
        <v>15.4388986435574</v>
      </c>
      <c r="K70" s="32">
        <v>0</v>
      </c>
      <c r="L70" s="38">
        <v>0</v>
      </c>
      <c r="M70" s="39">
        <v>0.24785</v>
      </c>
      <c r="N70" s="40">
        <v>2.71922660521591</v>
      </c>
      <c r="O70" s="39">
        <v>0.12125</v>
      </c>
      <c r="P70" s="40">
        <v>1.33026518411309</v>
      </c>
      <c r="Q70" s="39">
        <v>0.1266</v>
      </c>
      <c r="R70" s="40">
        <v>1.38896142110282</v>
      </c>
      <c r="S70" s="39">
        <v>5.479161</v>
      </c>
      <c r="T70" s="39">
        <v>60.1132958057754</v>
      </c>
      <c r="U70" s="39">
        <v>5.431253</v>
      </c>
      <c r="V70" s="39">
        <v>59.5876847176064</v>
      </c>
      <c r="W70" s="39">
        <v>0.047908</v>
      </c>
      <c r="X70" s="40">
        <v>0.525611088168989</v>
      </c>
      <c r="Y70" s="65">
        <v>102.566222222222</v>
      </c>
      <c r="Z70" s="65">
        <v>5</v>
      </c>
      <c r="AA70" s="65">
        <v>0.63025210084</v>
      </c>
      <c r="AB70" s="65">
        <v>7.5</v>
      </c>
      <c r="XET70" s="52"/>
      <c r="XEU70" s="52"/>
      <c r="XEV70" s="52"/>
      <c r="XEW70" s="52"/>
      <c r="XEX70" s="52"/>
      <c r="XEY70" s="52"/>
      <c r="XEZ70" s="52"/>
    </row>
    <row r="71" s="16" customFormat="1" ht="15" customHeight="1" spans="1:28">
      <c r="A71" s="31" t="s">
        <v>169</v>
      </c>
      <c r="B71" s="32">
        <v>8.115679</v>
      </c>
      <c r="C71" s="32">
        <v>3.016944</v>
      </c>
      <c r="D71" s="33">
        <v>37.1742647780919</v>
      </c>
      <c r="E71" s="32">
        <v>0.0432</v>
      </c>
      <c r="F71" s="33">
        <v>0.532302965654507</v>
      </c>
      <c r="G71" s="32">
        <v>1.4505</v>
      </c>
      <c r="H71" s="33">
        <v>17.8728113815246</v>
      </c>
      <c r="I71" s="32">
        <v>1.523244</v>
      </c>
      <c r="J71" s="33">
        <v>18.7691504309128</v>
      </c>
      <c r="K71" s="32">
        <v>0</v>
      </c>
      <c r="L71" s="38">
        <v>0</v>
      </c>
      <c r="M71" s="39">
        <v>0.08486</v>
      </c>
      <c r="N71" s="40">
        <v>1.04563031632966</v>
      </c>
      <c r="O71" s="39">
        <v>0.0142</v>
      </c>
      <c r="P71" s="40">
        <v>0.174969956303102</v>
      </c>
      <c r="Q71" s="39">
        <v>0.07066</v>
      </c>
      <c r="R71" s="40">
        <v>0.870660360026561</v>
      </c>
      <c r="S71" s="39">
        <v>5.013875</v>
      </c>
      <c r="T71" s="39">
        <v>61.7801049055784</v>
      </c>
      <c r="U71" s="39">
        <v>5.013875</v>
      </c>
      <c r="V71" s="39">
        <v>61.7801049055784</v>
      </c>
      <c r="W71" s="39">
        <v>0</v>
      </c>
      <c r="X71" s="40">
        <v>0</v>
      </c>
      <c r="Y71" s="65">
        <v>435.82</v>
      </c>
      <c r="Z71" s="65">
        <v>5</v>
      </c>
      <c r="AA71" s="65">
        <v>0.06097560975</v>
      </c>
      <c r="AB71" s="65">
        <v>1.66666666666</v>
      </c>
    </row>
    <row r="72" s="16" customFormat="1" ht="15" customHeight="1" spans="1:28">
      <c r="A72" s="31" t="s">
        <v>170</v>
      </c>
      <c r="B72" s="32">
        <v>8.248719</v>
      </c>
      <c r="C72" s="32">
        <v>2.949673</v>
      </c>
      <c r="D72" s="33">
        <v>35.7591645442159</v>
      </c>
      <c r="E72" s="32">
        <v>0.052</v>
      </c>
      <c r="F72" s="33">
        <v>0.63040091437228</v>
      </c>
      <c r="G72" s="32">
        <v>1.9225</v>
      </c>
      <c r="H72" s="33">
        <v>23.3066491900136</v>
      </c>
      <c r="I72" s="32">
        <v>0.975173</v>
      </c>
      <c r="J72" s="33">
        <v>11.82211443983</v>
      </c>
      <c r="K72" s="32">
        <v>0</v>
      </c>
      <c r="L72" s="38">
        <v>0</v>
      </c>
      <c r="M72" s="39">
        <v>0.13534</v>
      </c>
      <c r="N72" s="40">
        <v>1.64073961059893</v>
      </c>
      <c r="O72" s="39">
        <v>0.0675</v>
      </c>
      <c r="P72" s="40">
        <v>0.818308879233248</v>
      </c>
      <c r="Q72" s="39">
        <v>0.06784</v>
      </c>
      <c r="R72" s="40">
        <v>0.822430731365682</v>
      </c>
      <c r="S72" s="39">
        <v>5.163706</v>
      </c>
      <c r="T72" s="39">
        <v>62.6000958451852</v>
      </c>
      <c r="U72" s="39">
        <v>5.12757</v>
      </c>
      <c r="V72" s="39">
        <v>62.1620157020745</v>
      </c>
      <c r="W72" s="39">
        <v>0.036136</v>
      </c>
      <c r="X72" s="40">
        <v>0.438080143110706</v>
      </c>
      <c r="Y72" s="65">
        <v>80.0588888888889</v>
      </c>
      <c r="Z72" s="65">
        <v>6</v>
      </c>
      <c r="AA72" s="65">
        <v>0.37783375314</v>
      </c>
      <c r="AB72" s="65">
        <v>10</v>
      </c>
    </row>
    <row r="73" s="16" customFormat="1" ht="15" customHeight="1" spans="1:28">
      <c r="A73" s="31" t="s">
        <v>171</v>
      </c>
      <c r="B73" s="32">
        <v>16.314155</v>
      </c>
      <c r="C73" s="32">
        <v>3.803723</v>
      </c>
      <c r="D73" s="33">
        <v>23.315476652024</v>
      </c>
      <c r="E73" s="32">
        <v>0.0744</v>
      </c>
      <c r="F73" s="33">
        <v>0.456045685479879</v>
      </c>
      <c r="G73" s="32">
        <v>3.0205</v>
      </c>
      <c r="H73" s="33">
        <v>18.5145966799997</v>
      </c>
      <c r="I73" s="32">
        <v>0.708823</v>
      </c>
      <c r="J73" s="33">
        <v>4.34483428654442</v>
      </c>
      <c r="K73" s="32">
        <v>0</v>
      </c>
      <c r="L73" s="38">
        <v>0</v>
      </c>
      <c r="M73" s="39">
        <v>0.16155</v>
      </c>
      <c r="N73" s="40">
        <v>0.99024436141498</v>
      </c>
      <c r="O73" s="39">
        <v>0.03385</v>
      </c>
      <c r="P73" s="40">
        <v>0.207488527600725</v>
      </c>
      <c r="Q73" s="39">
        <v>0.1277</v>
      </c>
      <c r="R73" s="40">
        <v>0.782755833814255</v>
      </c>
      <c r="S73" s="39">
        <v>12.348882</v>
      </c>
      <c r="T73" s="39">
        <v>75.6942789865611</v>
      </c>
      <c r="U73" s="39">
        <v>12.348882</v>
      </c>
      <c r="V73" s="39">
        <v>75.6942789865611</v>
      </c>
      <c r="W73" s="39">
        <v>0</v>
      </c>
      <c r="X73" s="40">
        <v>0</v>
      </c>
      <c r="Y73" s="65">
        <v>86.225</v>
      </c>
      <c r="Z73" s="65">
        <v>5</v>
      </c>
      <c r="AA73" s="65">
        <v>0.39277297721</v>
      </c>
      <c r="AB73" s="65">
        <v>8.33333333333</v>
      </c>
    </row>
    <row r="74" s="16" customFormat="1" ht="15" customHeight="1" spans="1:28">
      <c r="A74" s="31" t="s">
        <v>172</v>
      </c>
      <c r="B74" s="32">
        <v>53.720462</v>
      </c>
      <c r="C74" s="32">
        <v>4.580143</v>
      </c>
      <c r="D74" s="33">
        <v>8.52588162774922</v>
      </c>
      <c r="E74" s="32">
        <v>0</v>
      </c>
      <c r="F74" s="33">
        <v>0</v>
      </c>
      <c r="G74" s="32">
        <v>2.055</v>
      </c>
      <c r="H74" s="33">
        <v>3.82535801721139</v>
      </c>
      <c r="I74" s="32">
        <v>2.525143</v>
      </c>
      <c r="J74" s="33">
        <v>4.70052361053782</v>
      </c>
      <c r="K74" s="32">
        <v>0</v>
      </c>
      <c r="L74" s="38">
        <v>0</v>
      </c>
      <c r="M74" s="39">
        <v>0.39066</v>
      </c>
      <c r="N74" s="40">
        <v>0.727208935768274</v>
      </c>
      <c r="O74" s="39">
        <v>0</v>
      </c>
      <c r="P74" s="40">
        <v>0</v>
      </c>
      <c r="Q74" s="39">
        <v>0.39066</v>
      </c>
      <c r="R74" s="40">
        <v>0.727208935768274</v>
      </c>
      <c r="S74" s="39">
        <v>48.749659</v>
      </c>
      <c r="T74" s="39">
        <v>90.7469094364825</v>
      </c>
      <c r="U74" s="39">
        <v>48.749659</v>
      </c>
      <c r="V74" s="39">
        <v>90.7469094364825</v>
      </c>
      <c r="W74" s="39">
        <v>0</v>
      </c>
      <c r="X74" s="40">
        <v>0</v>
      </c>
      <c r="Y74" s="65">
        <v>0</v>
      </c>
      <c r="Z74" s="65">
        <v>0</v>
      </c>
      <c r="AA74" s="65">
        <v>0</v>
      </c>
      <c r="AB74" s="65">
        <v>0</v>
      </c>
    </row>
    <row r="75" s="16" customFormat="1" ht="15" customHeight="1" spans="1:28">
      <c r="A75" s="31" t="s">
        <v>173</v>
      </c>
      <c r="B75" s="32">
        <v>37.809213</v>
      </c>
      <c r="C75" s="32">
        <v>7.459294</v>
      </c>
      <c r="D75" s="33">
        <v>19.728773513482</v>
      </c>
      <c r="E75" s="32">
        <v>0</v>
      </c>
      <c r="F75" s="33">
        <v>0</v>
      </c>
      <c r="G75" s="32">
        <v>3.549</v>
      </c>
      <c r="H75" s="33">
        <v>9.38660109111501</v>
      </c>
      <c r="I75" s="32">
        <v>3.910294</v>
      </c>
      <c r="J75" s="33">
        <v>10.342172422367</v>
      </c>
      <c r="K75" s="32">
        <v>0</v>
      </c>
      <c r="L75" s="38">
        <v>0</v>
      </c>
      <c r="M75" s="39">
        <v>0.00885</v>
      </c>
      <c r="N75" s="40">
        <v>0.0234069934224762</v>
      </c>
      <c r="O75" s="39">
        <v>0.00885</v>
      </c>
      <c r="P75" s="40">
        <v>0.0234069934224762</v>
      </c>
      <c r="Q75" s="39">
        <v>0</v>
      </c>
      <c r="R75" s="40">
        <v>0</v>
      </c>
      <c r="S75" s="39">
        <v>30.341069</v>
      </c>
      <c r="T75" s="39">
        <v>80.2478194930955</v>
      </c>
      <c r="U75" s="39">
        <v>30.262319</v>
      </c>
      <c r="V75" s="39">
        <v>80.0395369245057</v>
      </c>
      <c r="W75" s="39">
        <v>0.07875</v>
      </c>
      <c r="X75" s="40">
        <v>0.20828256858983</v>
      </c>
      <c r="Y75" s="65">
        <v>0</v>
      </c>
      <c r="Z75" s="65">
        <v>0</v>
      </c>
      <c r="AA75" s="65">
        <v>0</v>
      </c>
      <c r="AB75" s="65">
        <v>0</v>
      </c>
    </row>
    <row r="76" s="16" customFormat="1" ht="15" customHeight="1" spans="1:28">
      <c r="A76" s="31" t="s">
        <v>174</v>
      </c>
      <c r="B76" s="32">
        <v>17.972871</v>
      </c>
      <c r="C76" s="32">
        <v>8.87178</v>
      </c>
      <c r="D76" s="33">
        <v>49.362063523407</v>
      </c>
      <c r="E76" s="32">
        <v>0.6964</v>
      </c>
      <c r="F76" s="33">
        <v>3.87472875090463</v>
      </c>
      <c r="G76" s="32">
        <v>3.0498</v>
      </c>
      <c r="H76" s="33">
        <v>16.9689083063023</v>
      </c>
      <c r="I76" s="32">
        <v>5.12558</v>
      </c>
      <c r="J76" s="33">
        <v>28.5184264662001</v>
      </c>
      <c r="K76" s="32">
        <v>0</v>
      </c>
      <c r="L76" s="38">
        <v>0</v>
      </c>
      <c r="M76" s="39">
        <v>1.360428</v>
      </c>
      <c r="N76" s="40">
        <v>7.56934159267042</v>
      </c>
      <c r="O76" s="39">
        <v>0.2319</v>
      </c>
      <c r="P76" s="40">
        <v>1.29027799732163</v>
      </c>
      <c r="Q76" s="39">
        <v>1.128528</v>
      </c>
      <c r="R76" s="40">
        <v>6.27906359534879</v>
      </c>
      <c r="S76" s="39">
        <v>7.740663</v>
      </c>
      <c r="T76" s="39">
        <v>43.0685948839226</v>
      </c>
      <c r="U76" s="39">
        <v>7.740663</v>
      </c>
      <c r="V76" s="39">
        <v>43.0685948839226</v>
      </c>
      <c r="W76" s="39">
        <v>0</v>
      </c>
      <c r="X76" s="40">
        <v>0</v>
      </c>
      <c r="Y76" s="65">
        <v>164.975114678899</v>
      </c>
      <c r="Z76" s="65">
        <v>8.074074074074</v>
      </c>
      <c r="AA76" s="65">
        <v>3.1690140845</v>
      </c>
      <c r="AB76" s="65">
        <v>72.66666666666</v>
      </c>
    </row>
    <row r="77" s="16" customFormat="1" ht="15" customHeight="1" spans="1:28">
      <c r="A77" s="31" t="s">
        <v>175</v>
      </c>
      <c r="B77" s="32">
        <v>8.795882</v>
      </c>
      <c r="C77" s="32">
        <v>2.83855</v>
      </c>
      <c r="D77" s="33">
        <v>32.2713515256344</v>
      </c>
      <c r="E77" s="32">
        <v>0.1888</v>
      </c>
      <c r="F77" s="33">
        <v>2.14645899069587</v>
      </c>
      <c r="G77" s="32">
        <v>1.6321</v>
      </c>
      <c r="H77" s="33">
        <v>18.5552739338704</v>
      </c>
      <c r="I77" s="32">
        <v>1.01765</v>
      </c>
      <c r="J77" s="33">
        <v>11.5696186010681</v>
      </c>
      <c r="K77" s="32">
        <v>0</v>
      </c>
      <c r="L77" s="38">
        <v>0</v>
      </c>
      <c r="M77" s="39">
        <v>0.94776</v>
      </c>
      <c r="N77" s="40">
        <v>10.775042229989</v>
      </c>
      <c r="O77" s="39">
        <v>0.28165</v>
      </c>
      <c r="P77" s="40">
        <v>3.20206660344011</v>
      </c>
      <c r="Q77" s="39">
        <v>0.66611</v>
      </c>
      <c r="R77" s="40">
        <v>7.57297562654888</v>
      </c>
      <c r="S77" s="39">
        <v>5.009572</v>
      </c>
      <c r="T77" s="39">
        <v>56.9536062443766</v>
      </c>
      <c r="U77" s="39">
        <v>4.955414</v>
      </c>
      <c r="V77" s="39">
        <v>56.3378862972468</v>
      </c>
      <c r="W77" s="39">
        <v>0.054158</v>
      </c>
      <c r="X77" s="40">
        <v>0.615719947129805</v>
      </c>
      <c r="Y77" s="65">
        <v>144.141726618705</v>
      </c>
      <c r="Z77" s="65">
        <v>5.7916666666666</v>
      </c>
      <c r="AA77" s="65">
        <v>2.03217612193</v>
      </c>
      <c r="AB77" s="65">
        <v>30.88888888888</v>
      </c>
    </row>
    <row r="78" s="16" customFormat="1" ht="15" customHeight="1" spans="1:28">
      <c r="A78" s="31" t="s">
        <v>176</v>
      </c>
      <c r="B78" s="32">
        <v>16.071758</v>
      </c>
      <c r="C78" s="32">
        <v>5.652566</v>
      </c>
      <c r="D78" s="33">
        <v>35.1708008545176</v>
      </c>
      <c r="E78" s="32">
        <v>0.3524</v>
      </c>
      <c r="F78" s="33">
        <v>2.19266616632729</v>
      </c>
      <c r="G78" s="32">
        <v>3.0385</v>
      </c>
      <c r="H78" s="33">
        <v>18.9058346946239</v>
      </c>
      <c r="I78" s="32">
        <v>2.261666</v>
      </c>
      <c r="J78" s="33">
        <v>14.0722999935664</v>
      </c>
      <c r="K78" s="32">
        <v>0</v>
      </c>
      <c r="L78" s="38">
        <v>0</v>
      </c>
      <c r="M78" s="39">
        <v>1.3767</v>
      </c>
      <c r="N78" s="40">
        <v>8.56595775023492</v>
      </c>
      <c r="O78" s="39">
        <v>0.39044</v>
      </c>
      <c r="P78" s="40">
        <v>2.42935464807272</v>
      </c>
      <c r="Q78" s="39">
        <v>0.98626</v>
      </c>
      <c r="R78" s="40">
        <v>6.13660310216219</v>
      </c>
      <c r="S78" s="39">
        <v>9.042492</v>
      </c>
      <c r="T78" s="39">
        <v>56.2632413952475</v>
      </c>
      <c r="U78" s="39">
        <v>8.930637</v>
      </c>
      <c r="V78" s="39">
        <v>55.5672689944684</v>
      </c>
      <c r="W78" s="39">
        <v>0.111855</v>
      </c>
      <c r="X78" s="40">
        <v>0.695972400779056</v>
      </c>
      <c r="Y78" s="65">
        <v>170.706341463415</v>
      </c>
      <c r="Z78" s="65">
        <v>5.3947368421052</v>
      </c>
      <c r="AA78" s="65">
        <v>1.73833485818</v>
      </c>
      <c r="AB78" s="65">
        <v>45.55555555555</v>
      </c>
    </row>
    <row r="79" s="16" customFormat="1" ht="15" customHeight="1" spans="1:28">
      <c r="A79" s="31" t="s">
        <v>177</v>
      </c>
      <c r="B79" s="32">
        <v>19.78963</v>
      </c>
      <c r="C79" s="32">
        <v>6.82011</v>
      </c>
      <c r="D79" s="33">
        <v>34.4630495870817</v>
      </c>
      <c r="E79" s="32">
        <v>0.328</v>
      </c>
      <c r="F79" s="33">
        <v>1.6574337165475</v>
      </c>
      <c r="G79" s="32">
        <v>4.2261</v>
      </c>
      <c r="H79" s="33">
        <v>21.3551238704311</v>
      </c>
      <c r="I79" s="32">
        <v>2.26601</v>
      </c>
      <c r="J79" s="33">
        <v>11.4504920001031</v>
      </c>
      <c r="K79" s="32">
        <v>0</v>
      </c>
      <c r="L79" s="38">
        <v>0</v>
      </c>
      <c r="M79" s="39">
        <v>1.735003</v>
      </c>
      <c r="N79" s="40">
        <v>8.76723314180204</v>
      </c>
      <c r="O79" s="39">
        <v>0.11305</v>
      </c>
      <c r="P79" s="40">
        <v>0.571258785535657</v>
      </c>
      <c r="Q79" s="39">
        <v>1.621953</v>
      </c>
      <c r="R79" s="40">
        <v>8.19597435626639</v>
      </c>
      <c r="S79" s="39">
        <v>11.234517</v>
      </c>
      <c r="T79" s="39">
        <v>56.7697172711162</v>
      </c>
      <c r="U79" s="39">
        <v>11.097045</v>
      </c>
      <c r="V79" s="39">
        <v>56.0750504178198</v>
      </c>
      <c r="W79" s="39">
        <v>0.137472</v>
      </c>
      <c r="X79" s="40">
        <v>0.694666853296398</v>
      </c>
      <c r="Y79" s="65">
        <v>81.7447916666667</v>
      </c>
      <c r="Z79" s="65">
        <v>5.7209302325581</v>
      </c>
      <c r="AA79" s="65">
        <v>1.52266288951</v>
      </c>
      <c r="AB79" s="65">
        <v>100</v>
      </c>
    </row>
    <row r="80" s="16" customFormat="1" ht="15" customHeight="1" spans="1:28">
      <c r="A80" s="31" t="s">
        <v>178</v>
      </c>
      <c r="B80" s="32">
        <v>6.07168</v>
      </c>
      <c r="C80" s="32">
        <v>2.409259</v>
      </c>
      <c r="D80" s="33">
        <v>39.6802697111837</v>
      </c>
      <c r="E80" s="32">
        <v>0.185</v>
      </c>
      <c r="F80" s="33">
        <v>3.04693264467166</v>
      </c>
      <c r="G80" s="32">
        <v>1.5631</v>
      </c>
      <c r="H80" s="33">
        <v>25.7441103615474</v>
      </c>
      <c r="I80" s="32">
        <v>0.661159</v>
      </c>
      <c r="J80" s="33">
        <v>10.8892267049647</v>
      </c>
      <c r="K80" s="32">
        <v>0</v>
      </c>
      <c r="L80" s="38">
        <v>0</v>
      </c>
      <c r="M80" s="39">
        <v>0.337522</v>
      </c>
      <c r="N80" s="40">
        <v>5.55895567618847</v>
      </c>
      <c r="O80" s="39">
        <v>0.069702</v>
      </c>
      <c r="P80" s="40">
        <v>1.14798540107516</v>
      </c>
      <c r="Q80" s="39">
        <v>0.26782</v>
      </c>
      <c r="R80" s="40">
        <v>4.41097027511331</v>
      </c>
      <c r="S80" s="39">
        <v>3.324899</v>
      </c>
      <c r="T80" s="39">
        <v>54.7607746126278</v>
      </c>
      <c r="U80" s="39">
        <v>3.324899</v>
      </c>
      <c r="V80" s="39">
        <v>54.7607746126278</v>
      </c>
      <c r="W80" s="39">
        <v>0</v>
      </c>
      <c r="X80" s="40">
        <v>0</v>
      </c>
      <c r="Y80" s="65">
        <v>119.199722222222</v>
      </c>
      <c r="Z80" s="65">
        <v>6.5454545454545</v>
      </c>
      <c r="AA80" s="65">
        <v>0.84615384615</v>
      </c>
      <c r="AB80" s="65">
        <v>24</v>
      </c>
    </row>
    <row r="81" s="16" customFormat="1" ht="15" customHeight="1" spans="1:28">
      <c r="A81" s="31" t="s">
        <v>179</v>
      </c>
      <c r="B81" s="32">
        <v>10.300701</v>
      </c>
      <c r="C81" s="32">
        <v>4.03555</v>
      </c>
      <c r="D81" s="33">
        <v>39.1774307399079</v>
      </c>
      <c r="E81" s="32">
        <v>0.256</v>
      </c>
      <c r="F81" s="33">
        <v>2.48526775022399</v>
      </c>
      <c r="G81" s="32">
        <v>2.3153</v>
      </c>
      <c r="H81" s="33">
        <v>22.4771110238031</v>
      </c>
      <c r="I81" s="32">
        <v>1.46425</v>
      </c>
      <c r="J81" s="33">
        <v>14.2150519658808</v>
      </c>
      <c r="K81" s="32">
        <v>0</v>
      </c>
      <c r="L81" s="38">
        <v>0</v>
      </c>
      <c r="M81" s="39">
        <v>0.937918</v>
      </c>
      <c r="N81" s="40">
        <v>9.10538030372884</v>
      </c>
      <c r="O81" s="39">
        <v>0.26573</v>
      </c>
      <c r="P81" s="40">
        <v>2.5797273408868</v>
      </c>
      <c r="Q81" s="39">
        <v>0.672188</v>
      </c>
      <c r="R81" s="40">
        <v>6.52565296284204</v>
      </c>
      <c r="S81" s="39">
        <v>5.327233</v>
      </c>
      <c r="T81" s="39">
        <v>51.7171889563633</v>
      </c>
      <c r="U81" s="39">
        <v>5.235094</v>
      </c>
      <c r="V81" s="39">
        <v>50.8226964359028</v>
      </c>
      <c r="W81" s="39">
        <v>0.092139</v>
      </c>
      <c r="X81" s="40">
        <v>0.894492520460501</v>
      </c>
      <c r="Y81" s="65">
        <v>43.398375</v>
      </c>
      <c r="Z81" s="65">
        <v>7.8846153846153</v>
      </c>
      <c r="AA81" s="65">
        <v>1.6</v>
      </c>
      <c r="AB81" s="65">
        <v>100</v>
      </c>
    </row>
    <row r="82" s="16" customFormat="1" ht="15" customHeight="1" spans="1:28">
      <c r="A82" s="31" t="s">
        <v>180</v>
      </c>
      <c r="B82" s="32">
        <v>15.700693</v>
      </c>
      <c r="C82" s="32">
        <v>5.378843</v>
      </c>
      <c r="D82" s="33">
        <v>34.2586343163324</v>
      </c>
      <c r="E82" s="32">
        <v>0.7557</v>
      </c>
      <c r="F82" s="33">
        <v>4.81316334253526</v>
      </c>
      <c r="G82" s="32">
        <v>2.2816</v>
      </c>
      <c r="H82" s="33">
        <v>14.5318426390478</v>
      </c>
      <c r="I82" s="32">
        <v>2.341543</v>
      </c>
      <c r="J82" s="33">
        <v>14.9136283347493</v>
      </c>
      <c r="K82" s="32">
        <v>0</v>
      </c>
      <c r="L82" s="38">
        <v>0</v>
      </c>
      <c r="M82" s="39">
        <v>1.870953</v>
      </c>
      <c r="N82" s="40">
        <v>11.9163720989895</v>
      </c>
      <c r="O82" s="39">
        <v>0.85271</v>
      </c>
      <c r="P82" s="40">
        <v>5.4310341588107</v>
      </c>
      <c r="Q82" s="39">
        <v>1.018243</v>
      </c>
      <c r="R82" s="40">
        <v>6.48533794017882</v>
      </c>
      <c r="S82" s="39">
        <v>8.450897</v>
      </c>
      <c r="T82" s="39">
        <v>53.8249935846781</v>
      </c>
      <c r="U82" s="39">
        <v>8.333392</v>
      </c>
      <c r="V82" s="39">
        <v>53.0765871289885</v>
      </c>
      <c r="W82" s="39">
        <v>0.117505</v>
      </c>
      <c r="X82" s="40">
        <v>0.748406455689567</v>
      </c>
      <c r="Y82" s="65">
        <v>116.134984423676</v>
      </c>
      <c r="Z82" s="65">
        <v>8.025</v>
      </c>
      <c r="AA82" s="65">
        <v>2.75482093663</v>
      </c>
      <c r="AB82" s="65">
        <v>53.5</v>
      </c>
    </row>
    <row r="83" s="16" customFormat="1" ht="15" customHeight="1" spans="1:28">
      <c r="A83" s="31" t="s">
        <v>181</v>
      </c>
      <c r="B83" s="32">
        <v>6.626658</v>
      </c>
      <c r="C83" s="32">
        <v>2.121862</v>
      </c>
      <c r="D83" s="33">
        <v>32.020092179195</v>
      </c>
      <c r="E83" s="32">
        <v>0.2205</v>
      </c>
      <c r="F83" s="33">
        <v>3.3274691405532</v>
      </c>
      <c r="G83" s="32">
        <v>1.3392</v>
      </c>
      <c r="H83" s="33">
        <v>20.2092819638497</v>
      </c>
      <c r="I83" s="32">
        <v>0.562162</v>
      </c>
      <c r="J83" s="33">
        <v>8.48334107479215</v>
      </c>
      <c r="K83" s="32">
        <v>0</v>
      </c>
      <c r="L83" s="38">
        <v>0</v>
      </c>
      <c r="M83" s="39">
        <v>0.32585</v>
      </c>
      <c r="N83" s="40">
        <v>4.91725995215084</v>
      </c>
      <c r="O83" s="39">
        <v>0.066692</v>
      </c>
      <c r="P83" s="40">
        <v>1.00641982730963</v>
      </c>
      <c r="Q83" s="39">
        <v>0.259158</v>
      </c>
      <c r="R83" s="40">
        <v>3.91084012484121</v>
      </c>
      <c r="S83" s="39">
        <v>4.178946</v>
      </c>
      <c r="T83" s="39">
        <v>63.0626478686542</v>
      </c>
      <c r="U83" s="39">
        <v>4.063152</v>
      </c>
      <c r="V83" s="39">
        <v>61.3152512171294</v>
      </c>
      <c r="W83" s="39">
        <v>0.115794</v>
      </c>
      <c r="X83" s="40">
        <v>1.7473966515248</v>
      </c>
      <c r="Y83" s="65">
        <v>106.305512820513</v>
      </c>
      <c r="Z83" s="65">
        <v>6</v>
      </c>
      <c r="AA83" s="65">
        <v>1.48232611174</v>
      </c>
      <c r="AB83" s="65">
        <v>26</v>
      </c>
    </row>
    <row r="84" s="16" customFormat="1" ht="15" customHeight="1" spans="1:28">
      <c r="A84" s="31" t="s">
        <v>182</v>
      </c>
      <c r="B84" s="32">
        <v>18.531683</v>
      </c>
      <c r="C84" s="32">
        <v>7.29907</v>
      </c>
      <c r="D84" s="33">
        <v>39.3869785059457</v>
      </c>
      <c r="E84" s="32">
        <v>0.694</v>
      </c>
      <c r="F84" s="33">
        <v>3.74493779113316</v>
      </c>
      <c r="G84" s="32">
        <v>3.4965</v>
      </c>
      <c r="H84" s="33">
        <v>18.8676873007163</v>
      </c>
      <c r="I84" s="32">
        <v>3.10857</v>
      </c>
      <c r="J84" s="33">
        <v>16.7743534140963</v>
      </c>
      <c r="K84" s="32">
        <v>0</v>
      </c>
      <c r="L84" s="38">
        <v>0</v>
      </c>
      <c r="M84" s="39">
        <v>3.063572</v>
      </c>
      <c r="N84" s="40">
        <v>16.5315368280366</v>
      </c>
      <c r="O84" s="39">
        <v>1.262222</v>
      </c>
      <c r="P84" s="40">
        <v>6.8111568711811</v>
      </c>
      <c r="Q84" s="39">
        <v>1.80135</v>
      </c>
      <c r="R84" s="40">
        <v>9.72037995685551</v>
      </c>
      <c r="S84" s="39">
        <v>8.169041</v>
      </c>
      <c r="T84" s="39">
        <v>44.0814846660177</v>
      </c>
      <c r="U84" s="39">
        <v>8.165983</v>
      </c>
      <c r="V84" s="39">
        <v>44.0649831966152</v>
      </c>
      <c r="W84" s="39">
        <v>0.003058</v>
      </c>
      <c r="X84" s="40">
        <v>0.0165014694024283</v>
      </c>
      <c r="Y84" s="65">
        <v>47.5717773237998</v>
      </c>
      <c r="Z84" s="65">
        <v>13.5972222222222</v>
      </c>
      <c r="AA84" s="65">
        <v>1.87624750499</v>
      </c>
      <c r="AB84" s="65">
        <v>108.77777777777</v>
      </c>
    </row>
    <row r="85" s="16" customFormat="1" ht="15" customHeight="1" spans="1:28">
      <c r="A85" s="31" t="s">
        <v>183</v>
      </c>
      <c r="B85" s="32">
        <v>41.888391</v>
      </c>
      <c r="C85" s="32">
        <v>19.13324</v>
      </c>
      <c r="D85" s="33">
        <v>45.6767126720145</v>
      </c>
      <c r="E85" s="32">
        <v>1.8945</v>
      </c>
      <c r="F85" s="33">
        <v>4.522732802031</v>
      </c>
      <c r="G85" s="32">
        <v>6.27955</v>
      </c>
      <c r="H85" s="33">
        <v>14.991146353652</v>
      </c>
      <c r="I85" s="32">
        <v>10.95919</v>
      </c>
      <c r="J85" s="33">
        <v>26.1628335163315</v>
      </c>
      <c r="K85" s="32">
        <v>0</v>
      </c>
      <c r="L85" s="38">
        <v>0</v>
      </c>
      <c r="M85" s="39">
        <v>3.516451</v>
      </c>
      <c r="N85" s="40">
        <v>8.39481039030599</v>
      </c>
      <c r="O85" s="39">
        <v>1.429671</v>
      </c>
      <c r="P85" s="40">
        <v>3.41304825960014</v>
      </c>
      <c r="Q85" s="39">
        <v>2.08678</v>
      </c>
      <c r="R85" s="40">
        <v>4.98176213070586</v>
      </c>
      <c r="S85" s="39">
        <v>19.2387</v>
      </c>
      <c r="T85" s="39">
        <v>45.9284769376795</v>
      </c>
      <c r="U85" s="39">
        <v>18.940777</v>
      </c>
      <c r="V85" s="39">
        <v>45.2172464681205</v>
      </c>
      <c r="W85" s="39">
        <v>0.297923</v>
      </c>
      <c r="X85" s="40">
        <v>0.711230469558976</v>
      </c>
      <c r="Y85" s="65">
        <v>161.987663817664</v>
      </c>
      <c r="Z85" s="65">
        <v>7.3125</v>
      </c>
      <c r="AA85" s="65">
        <v>2.68982908377</v>
      </c>
      <c r="AB85" s="65">
        <v>78</v>
      </c>
    </row>
    <row r="86" s="16" customFormat="1" ht="15" customHeight="1" spans="1:28">
      <c r="A86" s="31" t="s">
        <v>184</v>
      </c>
      <c r="B86" s="32">
        <v>7.376482</v>
      </c>
      <c r="C86" s="32">
        <v>2.86205</v>
      </c>
      <c r="D86" s="33">
        <v>38.7996608681483</v>
      </c>
      <c r="E86" s="32">
        <v>0.184</v>
      </c>
      <c r="F86" s="33">
        <v>2.49441400385712</v>
      </c>
      <c r="G86" s="32">
        <v>1.832</v>
      </c>
      <c r="H86" s="33">
        <v>24.8356872557948</v>
      </c>
      <c r="I86" s="32">
        <v>0.84605</v>
      </c>
      <c r="J86" s="33">
        <v>11.4695596084963</v>
      </c>
      <c r="K86" s="32">
        <v>0</v>
      </c>
      <c r="L86" s="38">
        <v>0</v>
      </c>
      <c r="M86" s="39">
        <v>0.4011</v>
      </c>
      <c r="N86" s="40">
        <v>5.43755139645159</v>
      </c>
      <c r="O86" s="39">
        <v>0.0344</v>
      </c>
      <c r="P86" s="40">
        <v>0.466346965938506</v>
      </c>
      <c r="Q86" s="39">
        <v>0.3667</v>
      </c>
      <c r="R86" s="40">
        <v>4.97120443051308</v>
      </c>
      <c r="S86" s="39">
        <v>4.113332</v>
      </c>
      <c r="T86" s="39">
        <v>55.7627877354002</v>
      </c>
      <c r="U86" s="39">
        <v>4.101362</v>
      </c>
      <c r="V86" s="39">
        <v>55.600515259171</v>
      </c>
      <c r="W86" s="39">
        <v>0.01197</v>
      </c>
      <c r="X86" s="40">
        <v>0.162272476229184</v>
      </c>
      <c r="Y86" s="65">
        <v>129.158043478261</v>
      </c>
      <c r="Z86" s="65">
        <v>4.6</v>
      </c>
      <c r="AA86" s="65">
        <v>1.23839009287</v>
      </c>
      <c r="AB86" s="65">
        <v>30.66666666666</v>
      </c>
    </row>
    <row r="87" s="16" customFormat="1" ht="15" customHeight="1" spans="1:28">
      <c r="A87" s="31" t="s">
        <v>185</v>
      </c>
      <c r="B87" s="32">
        <v>7.725211</v>
      </c>
      <c r="C87" s="32">
        <v>3.70315</v>
      </c>
      <c r="D87" s="33">
        <v>47.9359075111346</v>
      </c>
      <c r="E87" s="32">
        <v>0.4116</v>
      </c>
      <c r="F87" s="33">
        <v>5.32800981099416</v>
      </c>
      <c r="G87" s="32">
        <v>1.2083</v>
      </c>
      <c r="H87" s="33">
        <v>15.6409967313514</v>
      </c>
      <c r="I87" s="32">
        <v>2.08325</v>
      </c>
      <c r="J87" s="33">
        <v>26.9669009687891</v>
      </c>
      <c r="K87" s="32">
        <v>0</v>
      </c>
      <c r="L87" s="38">
        <v>0</v>
      </c>
      <c r="M87" s="39">
        <v>1.001434</v>
      </c>
      <c r="N87" s="40">
        <v>12.9631928500076</v>
      </c>
      <c r="O87" s="39">
        <v>0.190366</v>
      </c>
      <c r="P87" s="40">
        <v>2.46421748221505</v>
      </c>
      <c r="Q87" s="39">
        <v>0.811068</v>
      </c>
      <c r="R87" s="40">
        <v>10.4989753677925</v>
      </c>
      <c r="S87" s="39">
        <v>3.020627</v>
      </c>
      <c r="T87" s="39">
        <v>39.1008996388578</v>
      </c>
      <c r="U87" s="39">
        <v>3.020627</v>
      </c>
      <c r="V87" s="39">
        <v>39.1008996388578</v>
      </c>
      <c r="W87" s="39">
        <v>0</v>
      </c>
      <c r="X87" s="40">
        <v>0</v>
      </c>
      <c r="Y87" s="65">
        <v>171.888133971292</v>
      </c>
      <c r="Z87" s="65">
        <v>5.5</v>
      </c>
      <c r="AA87" s="65">
        <v>5.35947712418</v>
      </c>
      <c r="AB87" s="65">
        <v>69.66666666666</v>
      </c>
    </row>
    <row r="88" s="16" customFormat="1" ht="15" customHeight="1" spans="1:28">
      <c r="A88" s="31" t="s">
        <v>186</v>
      </c>
      <c r="B88" s="32">
        <v>10.641032</v>
      </c>
      <c r="C88" s="32">
        <v>4.28037</v>
      </c>
      <c r="D88" s="33">
        <v>40.2251398172658</v>
      </c>
      <c r="E88" s="32">
        <v>0.2</v>
      </c>
      <c r="F88" s="33">
        <v>1.87951694910794</v>
      </c>
      <c r="G88" s="32">
        <v>2.8254</v>
      </c>
      <c r="H88" s="33">
        <v>26.5519359400479</v>
      </c>
      <c r="I88" s="32">
        <v>1.25497</v>
      </c>
      <c r="J88" s="33">
        <v>11.79368692811</v>
      </c>
      <c r="K88" s="32">
        <v>0</v>
      </c>
      <c r="L88" s="38">
        <v>0</v>
      </c>
      <c r="M88" s="39">
        <v>0.976435</v>
      </c>
      <c r="N88" s="40">
        <v>9.17613066101107</v>
      </c>
      <c r="O88" s="39">
        <v>0.1388</v>
      </c>
      <c r="P88" s="40">
        <v>1.30438476268091</v>
      </c>
      <c r="Q88" s="39">
        <v>0.837635</v>
      </c>
      <c r="R88" s="40">
        <v>7.87174589833016</v>
      </c>
      <c r="S88" s="39">
        <v>5.384227</v>
      </c>
      <c r="T88" s="39">
        <v>50.5987295217231</v>
      </c>
      <c r="U88" s="39">
        <v>5.300646</v>
      </c>
      <c r="V88" s="39">
        <v>49.8132699911061</v>
      </c>
      <c r="W88" s="39">
        <v>0.083581</v>
      </c>
      <c r="X88" s="40">
        <v>0.785459530616955</v>
      </c>
      <c r="Y88" s="65">
        <v>144.109107142857</v>
      </c>
      <c r="Z88" s="65">
        <v>5.6</v>
      </c>
      <c r="AA88" s="65">
        <v>1.23685837971</v>
      </c>
      <c r="AB88" s="65">
        <v>24.88888888888</v>
      </c>
    </row>
    <row r="89" s="16" customFormat="1" ht="15" customHeight="1" spans="1:28">
      <c r="A89" s="31" t="s">
        <v>187</v>
      </c>
      <c r="B89" s="32">
        <v>79.773135</v>
      </c>
      <c r="C89" s="32">
        <v>7.735163</v>
      </c>
      <c r="D89" s="33">
        <v>9.69645106714184</v>
      </c>
      <c r="E89" s="32">
        <v>0</v>
      </c>
      <c r="F89" s="33">
        <v>0</v>
      </c>
      <c r="G89" s="32">
        <v>4.3482</v>
      </c>
      <c r="H89" s="33">
        <v>5.45070718356499</v>
      </c>
      <c r="I89" s="32">
        <v>3.386963</v>
      </c>
      <c r="J89" s="33">
        <v>4.24574388357685</v>
      </c>
      <c r="K89" s="32">
        <v>0</v>
      </c>
      <c r="L89" s="38">
        <v>0</v>
      </c>
      <c r="M89" s="39">
        <v>0.741554</v>
      </c>
      <c r="N89" s="40">
        <v>0.929578610643796</v>
      </c>
      <c r="O89" s="39">
        <v>0.7731</v>
      </c>
      <c r="P89" s="40">
        <v>0.969123251831585</v>
      </c>
      <c r="Q89" s="39">
        <v>-0.031546</v>
      </c>
      <c r="R89" s="40">
        <v>-0.0395446411877883</v>
      </c>
      <c r="S89" s="39">
        <v>71.296418</v>
      </c>
      <c r="T89" s="39">
        <v>89.3739703222144</v>
      </c>
      <c r="U89" s="39">
        <v>71.296418</v>
      </c>
      <c r="V89" s="39">
        <v>89.3739703222144</v>
      </c>
      <c r="W89" s="39">
        <v>0</v>
      </c>
      <c r="X89" s="40">
        <v>0</v>
      </c>
      <c r="Y89" s="65">
        <v>0</v>
      </c>
      <c r="Z89" s="65">
        <v>0</v>
      </c>
      <c r="AA89" s="65">
        <v>0</v>
      </c>
      <c r="AB89" s="65">
        <v>0</v>
      </c>
    </row>
    <row r="90" s="16" customFormat="1" ht="15" customHeight="1" spans="1:28">
      <c r="A90" s="31" t="s">
        <v>188</v>
      </c>
      <c r="B90" s="32">
        <v>17.958653</v>
      </c>
      <c r="C90" s="32">
        <v>6.22591</v>
      </c>
      <c r="D90" s="33">
        <v>34.6680232643283</v>
      </c>
      <c r="E90" s="32">
        <v>0.5552</v>
      </c>
      <c r="F90" s="33">
        <v>3.09154589712269</v>
      </c>
      <c r="G90" s="32">
        <v>2.4319</v>
      </c>
      <c r="H90" s="33">
        <v>13.5416615043456</v>
      </c>
      <c r="I90" s="32">
        <v>3.23881</v>
      </c>
      <c r="J90" s="33">
        <v>18.0348158628601</v>
      </c>
      <c r="K90" s="32">
        <v>0</v>
      </c>
      <c r="L90" s="38">
        <v>0</v>
      </c>
      <c r="M90" s="39">
        <v>2.35145</v>
      </c>
      <c r="N90" s="40">
        <v>13.093688039966</v>
      </c>
      <c r="O90" s="39">
        <v>0.62311</v>
      </c>
      <c r="P90" s="40">
        <v>3.46969229819185</v>
      </c>
      <c r="Q90" s="39">
        <v>1.72834</v>
      </c>
      <c r="R90" s="40">
        <v>9.62399574177418</v>
      </c>
      <c r="S90" s="39">
        <v>9.381293</v>
      </c>
      <c r="T90" s="39">
        <v>52.2382886957056</v>
      </c>
      <c r="U90" s="39">
        <v>9.252174</v>
      </c>
      <c r="V90" s="39">
        <v>51.5193093825021</v>
      </c>
      <c r="W90" s="39">
        <v>0.129119</v>
      </c>
      <c r="X90" s="40">
        <v>0.718979313203501</v>
      </c>
      <c r="Y90" s="65">
        <v>236.339913544669</v>
      </c>
      <c r="Z90" s="65">
        <v>3.7717391304347</v>
      </c>
      <c r="AA90" s="65">
        <v>2.73972602739</v>
      </c>
      <c r="AB90" s="65">
        <v>38.55555555555</v>
      </c>
    </row>
    <row r="91" s="16" customFormat="1" ht="15" customHeight="1" spans="1:28">
      <c r="A91" s="31" t="s">
        <v>189</v>
      </c>
      <c r="B91" s="32">
        <v>47.02085</v>
      </c>
      <c r="C91" s="32">
        <v>11.28925</v>
      </c>
      <c r="D91" s="33">
        <v>24.0090300366752</v>
      </c>
      <c r="E91" s="32">
        <v>0.3352</v>
      </c>
      <c r="F91" s="33">
        <v>0.712875245768632</v>
      </c>
      <c r="G91" s="32">
        <v>5.7574</v>
      </c>
      <c r="H91" s="33">
        <v>12.2443554295594</v>
      </c>
      <c r="I91" s="32">
        <v>5.19665</v>
      </c>
      <c r="J91" s="33">
        <v>11.0517993613471</v>
      </c>
      <c r="K91" s="32">
        <v>0</v>
      </c>
      <c r="L91" s="38">
        <v>0</v>
      </c>
      <c r="M91" s="39">
        <v>2.84302</v>
      </c>
      <c r="N91" s="40">
        <v>6.04629648336855</v>
      </c>
      <c r="O91" s="39">
        <v>0.50265</v>
      </c>
      <c r="P91" s="40">
        <v>1.0689938612339</v>
      </c>
      <c r="Q91" s="39">
        <v>2.34037</v>
      </c>
      <c r="R91" s="40">
        <v>4.97730262213465</v>
      </c>
      <c r="S91" s="39">
        <v>32.88858</v>
      </c>
      <c r="T91" s="39">
        <v>69.9446734799562</v>
      </c>
      <c r="U91" s="39">
        <v>32.85168</v>
      </c>
      <c r="V91" s="39">
        <v>69.8661976548701</v>
      </c>
      <c r="W91" s="39">
        <v>0.0369</v>
      </c>
      <c r="X91" s="40">
        <v>0.0784758250861054</v>
      </c>
      <c r="Y91" s="65">
        <v>143.625619047619</v>
      </c>
      <c r="Z91" s="65">
        <v>4.5652173913043</v>
      </c>
      <c r="AA91" s="65">
        <v>0.85043446108</v>
      </c>
      <c r="AB91" s="65">
        <v>11.66666666666</v>
      </c>
    </row>
    <row r="92" s="16" customFormat="1" ht="15" customHeight="1" spans="1:28">
      <c r="A92" s="31" t="s">
        <v>190</v>
      </c>
      <c r="B92" s="32">
        <v>28.677328</v>
      </c>
      <c r="C92" s="32">
        <v>11.894821</v>
      </c>
      <c r="D92" s="33">
        <v>41.4781356198876</v>
      </c>
      <c r="E92" s="32">
        <v>1.16</v>
      </c>
      <c r="F92" s="33">
        <v>4.04500726148545</v>
      </c>
      <c r="G92" s="32">
        <v>4.3972</v>
      </c>
      <c r="H92" s="33">
        <v>15.3333671812102</v>
      </c>
      <c r="I92" s="32">
        <v>6.337621</v>
      </c>
      <c r="J92" s="33">
        <v>22.099761177192</v>
      </c>
      <c r="K92" s="32">
        <v>0</v>
      </c>
      <c r="L92" s="38">
        <v>0</v>
      </c>
      <c r="M92" s="39">
        <v>4.63439</v>
      </c>
      <c r="N92" s="40">
        <v>16.1604665539272</v>
      </c>
      <c r="O92" s="39">
        <v>0.93985</v>
      </c>
      <c r="P92" s="40">
        <v>3.27732765060957</v>
      </c>
      <c r="Q92" s="39">
        <v>3.69454</v>
      </c>
      <c r="R92" s="40">
        <v>12.8831389033176</v>
      </c>
      <c r="S92" s="39">
        <v>12.148117</v>
      </c>
      <c r="T92" s="39">
        <v>42.3613978261852</v>
      </c>
      <c r="U92" s="39">
        <v>12.148117</v>
      </c>
      <c r="V92" s="39">
        <v>42.3613978261852</v>
      </c>
      <c r="W92" s="39">
        <v>0</v>
      </c>
      <c r="X92" s="40">
        <v>0</v>
      </c>
      <c r="Y92" s="65">
        <v>190.757048275862</v>
      </c>
      <c r="Z92" s="65">
        <v>4.3939393939393</v>
      </c>
      <c r="AA92" s="65">
        <v>4.41767068273</v>
      </c>
      <c r="AB92" s="65">
        <v>60.41666666666</v>
      </c>
    </row>
    <row r="93" s="16" customFormat="1" ht="15" customHeight="1" spans="1:28">
      <c r="A93" s="31" t="s">
        <v>191</v>
      </c>
      <c r="B93" s="32">
        <v>18.216429</v>
      </c>
      <c r="C93" s="32">
        <v>5.75365</v>
      </c>
      <c r="D93" s="33">
        <v>31.5849500470153</v>
      </c>
      <c r="E93" s="32">
        <v>0.1856</v>
      </c>
      <c r="F93" s="33">
        <v>1.01886050224223</v>
      </c>
      <c r="G93" s="32">
        <v>3.5636</v>
      </c>
      <c r="H93" s="33">
        <v>19.5625608070605</v>
      </c>
      <c r="I93" s="32">
        <v>2.00445</v>
      </c>
      <c r="J93" s="33">
        <v>11.0035287377125</v>
      </c>
      <c r="K93" s="32">
        <v>0</v>
      </c>
      <c r="L93" s="38">
        <v>0</v>
      </c>
      <c r="M93" s="39">
        <v>1.64762</v>
      </c>
      <c r="N93" s="40">
        <v>9.04469256845016</v>
      </c>
      <c r="O93" s="39">
        <v>0.006</v>
      </c>
      <c r="P93" s="40">
        <v>0.0329373007190377</v>
      </c>
      <c r="Q93" s="39">
        <v>1.64162</v>
      </c>
      <c r="R93" s="40">
        <v>9.01175526773112</v>
      </c>
      <c r="S93" s="39">
        <v>10.815159</v>
      </c>
      <c r="T93" s="39">
        <v>59.3703573845346</v>
      </c>
      <c r="U93" s="39">
        <v>10.815159</v>
      </c>
      <c r="V93" s="39">
        <v>59.3703573845346</v>
      </c>
      <c r="W93" s="39">
        <v>0</v>
      </c>
      <c r="X93" s="40">
        <v>0</v>
      </c>
      <c r="Y93" s="65">
        <v>228.219396551724</v>
      </c>
      <c r="Z93" s="65">
        <v>3.1351351351351</v>
      </c>
      <c r="AA93" s="65">
        <v>1.23539232053</v>
      </c>
      <c r="AB93" s="65">
        <v>38.66666666666</v>
      </c>
    </row>
    <row r="94" s="16" customFormat="1" ht="15" customHeight="1" spans="1:28">
      <c r="A94" s="31" t="s">
        <v>192</v>
      </c>
      <c r="B94" s="32">
        <v>4.779835</v>
      </c>
      <c r="C94" s="32">
        <v>1.5648</v>
      </c>
      <c r="D94" s="33">
        <v>32.7375317348821</v>
      </c>
      <c r="E94" s="32">
        <v>0.0448</v>
      </c>
      <c r="F94" s="33">
        <v>0.937270847215437</v>
      </c>
      <c r="G94" s="32">
        <v>0.952</v>
      </c>
      <c r="H94" s="33">
        <v>19.917005503328</v>
      </c>
      <c r="I94" s="32">
        <v>0.568</v>
      </c>
      <c r="J94" s="33">
        <v>11.8832553843386</v>
      </c>
      <c r="K94" s="32">
        <v>0</v>
      </c>
      <c r="L94" s="38">
        <v>0</v>
      </c>
      <c r="M94" s="39">
        <v>0.07593</v>
      </c>
      <c r="N94" s="40">
        <v>1.58854855868456</v>
      </c>
      <c r="O94" s="39">
        <v>0.05655</v>
      </c>
      <c r="P94" s="40">
        <v>1.18309523236681</v>
      </c>
      <c r="Q94" s="39">
        <v>0.01938</v>
      </c>
      <c r="R94" s="40">
        <v>0.405453326317749</v>
      </c>
      <c r="S94" s="39">
        <v>3.139105</v>
      </c>
      <c r="T94" s="39">
        <v>65.6739197064334</v>
      </c>
      <c r="U94" s="39">
        <v>3.109821</v>
      </c>
      <c r="V94" s="39">
        <v>65.0612625749634</v>
      </c>
      <c r="W94" s="39">
        <v>0.029284</v>
      </c>
      <c r="X94" s="40">
        <v>0.612657131470019</v>
      </c>
      <c r="Y94" s="65">
        <v>94.8071428571428</v>
      </c>
      <c r="Z94" s="65">
        <v>5.6</v>
      </c>
      <c r="AA94" s="65">
        <v>0.5896226415</v>
      </c>
      <c r="AB94" s="65">
        <v>4.66666666666</v>
      </c>
    </row>
    <row r="95" s="16" customFormat="1" ht="15" customHeight="1" spans="1:28">
      <c r="A95" s="31" t="s">
        <v>193</v>
      </c>
      <c r="B95" s="32">
        <v>5.629033</v>
      </c>
      <c r="C95" s="32">
        <v>1.94875</v>
      </c>
      <c r="D95" s="33">
        <v>34.6196229441185</v>
      </c>
      <c r="E95" s="32">
        <v>0.0864</v>
      </c>
      <c r="F95" s="33">
        <v>1.53489951115938</v>
      </c>
      <c r="G95" s="32">
        <v>1.0275</v>
      </c>
      <c r="H95" s="33">
        <v>18.2535792559752</v>
      </c>
      <c r="I95" s="32">
        <v>0.83485</v>
      </c>
      <c r="J95" s="33">
        <v>14.8311441769839</v>
      </c>
      <c r="K95" s="32">
        <v>0</v>
      </c>
      <c r="L95" s="38">
        <v>0</v>
      </c>
      <c r="M95" s="39">
        <v>0.23096</v>
      </c>
      <c r="N95" s="40">
        <v>4.10301378584919</v>
      </c>
      <c r="O95" s="39">
        <v>0.0074</v>
      </c>
      <c r="P95" s="40">
        <v>0.131461300724298</v>
      </c>
      <c r="Q95" s="39">
        <v>0.22356</v>
      </c>
      <c r="R95" s="40">
        <v>3.97155248512489</v>
      </c>
      <c r="S95" s="39">
        <v>3.449323</v>
      </c>
      <c r="T95" s="39">
        <v>61.2773632700323</v>
      </c>
      <c r="U95" s="39">
        <v>3.449323</v>
      </c>
      <c r="V95" s="39">
        <v>61.2773632700323</v>
      </c>
      <c r="W95" s="39">
        <v>0</v>
      </c>
      <c r="X95" s="40">
        <v>0</v>
      </c>
      <c r="Y95" s="65">
        <v>79.6737037037037</v>
      </c>
      <c r="Z95" s="65">
        <v>4.5</v>
      </c>
      <c r="AA95" s="65">
        <v>1.0371650821</v>
      </c>
      <c r="AB95" s="65">
        <v>12</v>
      </c>
    </row>
    <row r="96" s="16" customFormat="1" ht="15" customHeight="1" spans="1:28">
      <c r="A96" s="31" t="s">
        <v>194</v>
      </c>
      <c r="B96" s="32">
        <v>33.744758</v>
      </c>
      <c r="C96" s="32">
        <v>9.4824</v>
      </c>
      <c r="D96" s="33">
        <v>28.1003645069851</v>
      </c>
      <c r="E96" s="32">
        <v>1.0048</v>
      </c>
      <c r="F96" s="33">
        <v>2.97764766900981</v>
      </c>
      <c r="G96" s="32">
        <v>3.7332</v>
      </c>
      <c r="H96" s="33">
        <v>11.0630516301228</v>
      </c>
      <c r="I96" s="32">
        <v>4.7444</v>
      </c>
      <c r="J96" s="33">
        <v>14.0596652078524</v>
      </c>
      <c r="K96" s="32">
        <v>0</v>
      </c>
      <c r="L96" s="38">
        <v>0</v>
      </c>
      <c r="M96" s="39">
        <v>4.8828</v>
      </c>
      <c r="N96" s="40">
        <v>14.4698029839183</v>
      </c>
      <c r="O96" s="39">
        <v>2.1553</v>
      </c>
      <c r="P96" s="40">
        <v>6.38706610371898</v>
      </c>
      <c r="Q96" s="39">
        <v>2.7275</v>
      </c>
      <c r="R96" s="40">
        <v>8.08273688019929</v>
      </c>
      <c r="S96" s="39">
        <v>19.379558</v>
      </c>
      <c r="T96" s="39">
        <v>57.4298325090967</v>
      </c>
      <c r="U96" s="39">
        <v>19.15318</v>
      </c>
      <c r="V96" s="39">
        <v>56.7589786834447</v>
      </c>
      <c r="W96" s="39">
        <v>0.226378</v>
      </c>
      <c r="X96" s="40">
        <v>0.670853825651972</v>
      </c>
      <c r="Y96" s="65">
        <v>219.312117834395</v>
      </c>
      <c r="Z96" s="65">
        <v>4.9448818897637</v>
      </c>
      <c r="AA96" s="65">
        <v>3.27319587628</v>
      </c>
      <c r="AB96" s="65">
        <v>104.66666666666</v>
      </c>
    </row>
    <row r="97" s="16" customFormat="1" ht="15" customHeight="1" spans="1:28">
      <c r="A97" s="31" t="s">
        <v>195</v>
      </c>
      <c r="B97" s="32">
        <v>18.355381</v>
      </c>
      <c r="C97" s="32">
        <v>4.5092</v>
      </c>
      <c r="D97" s="33">
        <v>24.5660931799781</v>
      </c>
      <c r="E97" s="32">
        <v>0.3456</v>
      </c>
      <c r="F97" s="33">
        <v>1.88282662179554</v>
      </c>
      <c r="G97" s="32">
        <v>2.7316</v>
      </c>
      <c r="H97" s="33">
        <v>14.8817395836131</v>
      </c>
      <c r="I97" s="32">
        <v>1.432</v>
      </c>
      <c r="J97" s="33">
        <v>7.80152697456947</v>
      </c>
      <c r="K97" s="32">
        <v>0</v>
      </c>
      <c r="L97" s="38">
        <v>0</v>
      </c>
      <c r="M97" s="39">
        <v>0.8508</v>
      </c>
      <c r="N97" s="40">
        <v>4.63515303768415</v>
      </c>
      <c r="O97" s="39">
        <v>0.3751</v>
      </c>
      <c r="P97" s="40">
        <v>2.04354243586663</v>
      </c>
      <c r="Q97" s="39">
        <v>0.4757</v>
      </c>
      <c r="R97" s="40">
        <v>2.59161060181753</v>
      </c>
      <c r="S97" s="39">
        <v>12.995381</v>
      </c>
      <c r="T97" s="39">
        <v>70.7987537823377</v>
      </c>
      <c r="U97" s="39">
        <v>12.845551</v>
      </c>
      <c r="V97" s="39">
        <v>69.9824808866675</v>
      </c>
      <c r="W97" s="39">
        <v>0.14983</v>
      </c>
      <c r="X97" s="40">
        <v>0.816272895670212</v>
      </c>
      <c r="Y97" s="65">
        <v>114.441111111111</v>
      </c>
      <c r="Z97" s="65">
        <v>5.1428571428571</v>
      </c>
      <c r="AA97" s="65">
        <v>1.16731517509</v>
      </c>
      <c r="AB97" s="65">
        <v>14.4</v>
      </c>
    </row>
    <row r="98" s="16" customFormat="1" ht="15" customHeight="1" spans="1:28">
      <c r="A98" s="31" t="s">
        <v>196</v>
      </c>
      <c r="B98" s="32">
        <v>15.069243</v>
      </c>
      <c r="C98" s="32">
        <v>5.8312</v>
      </c>
      <c r="D98" s="33">
        <v>38.6960380159773</v>
      </c>
      <c r="E98" s="32">
        <v>0.5008</v>
      </c>
      <c r="F98" s="33">
        <v>3.32332553134885</v>
      </c>
      <c r="G98" s="32">
        <v>1.4436</v>
      </c>
      <c r="H98" s="33">
        <v>9.57977782958308</v>
      </c>
      <c r="I98" s="32">
        <v>3.8868</v>
      </c>
      <c r="J98" s="33">
        <v>25.7929346550454</v>
      </c>
      <c r="K98" s="32">
        <v>0</v>
      </c>
      <c r="L98" s="38">
        <v>0</v>
      </c>
      <c r="M98" s="39">
        <v>0.93982</v>
      </c>
      <c r="N98" s="40">
        <v>6.23667691867468</v>
      </c>
      <c r="O98" s="39">
        <v>0.03835</v>
      </c>
      <c r="P98" s="40">
        <v>0.254491881244466</v>
      </c>
      <c r="Q98" s="39">
        <v>0.90147</v>
      </c>
      <c r="R98" s="40">
        <v>5.98218503743021</v>
      </c>
      <c r="S98" s="39">
        <v>8.298223</v>
      </c>
      <c r="T98" s="39">
        <v>55.067285065348</v>
      </c>
      <c r="U98" s="39">
        <v>8.208583</v>
      </c>
      <c r="V98" s="39">
        <v>54.4724310305435</v>
      </c>
      <c r="W98" s="39">
        <v>0.08964</v>
      </c>
      <c r="X98" s="40">
        <v>0.594854034804535</v>
      </c>
      <c r="Y98" s="65">
        <v>269.747987220447</v>
      </c>
      <c r="Z98" s="65">
        <v>3.2268041237113</v>
      </c>
      <c r="AA98" s="65">
        <v>11.14942528735</v>
      </c>
      <c r="AB98" s="65">
        <v>69.55555555555</v>
      </c>
    </row>
    <row r="99" s="16" customFormat="1" ht="15" customHeight="1" spans="1:28">
      <c r="A99" s="31" t="s">
        <v>197</v>
      </c>
      <c r="B99" s="32">
        <v>22.986011</v>
      </c>
      <c r="C99" s="32">
        <v>6.089709</v>
      </c>
      <c r="D99" s="33">
        <v>26.4931092219524</v>
      </c>
      <c r="E99" s="32">
        <v>0.4192</v>
      </c>
      <c r="F99" s="33">
        <v>1.82371791260345</v>
      </c>
      <c r="G99" s="32">
        <v>3.3907</v>
      </c>
      <c r="H99" s="33">
        <v>14.7511458164707</v>
      </c>
      <c r="I99" s="32">
        <v>2.279809</v>
      </c>
      <c r="J99" s="33">
        <v>9.91824549287826</v>
      </c>
      <c r="K99" s="32">
        <v>0</v>
      </c>
      <c r="L99" s="38">
        <v>0</v>
      </c>
      <c r="M99" s="39">
        <v>1.7525</v>
      </c>
      <c r="N99" s="40">
        <v>7.62420238987965</v>
      </c>
      <c r="O99" s="39">
        <v>0.2294</v>
      </c>
      <c r="P99" s="40">
        <v>0.997998304272977</v>
      </c>
      <c r="Q99" s="39">
        <v>1.5231</v>
      </c>
      <c r="R99" s="40">
        <v>6.62620408560668</v>
      </c>
      <c r="S99" s="39">
        <v>15.143802</v>
      </c>
      <c r="T99" s="39">
        <v>65.8826883881679</v>
      </c>
      <c r="U99" s="39">
        <v>15.143802</v>
      </c>
      <c r="V99" s="39">
        <v>65.8826883881679</v>
      </c>
      <c r="W99" s="39">
        <v>0</v>
      </c>
      <c r="X99" s="40">
        <v>0</v>
      </c>
      <c r="Y99" s="65">
        <v>128.61106870229</v>
      </c>
      <c r="Z99" s="65">
        <v>4.3666666666666</v>
      </c>
      <c r="AA99" s="65">
        <v>1.10294117647</v>
      </c>
      <c r="AB99" s="65">
        <v>21.83333333333</v>
      </c>
    </row>
    <row r="100" s="16" customFormat="1" ht="15" customHeight="1" spans="1:28">
      <c r="A100" s="31" t="s">
        <v>198</v>
      </c>
      <c r="B100" s="32">
        <v>48.768003</v>
      </c>
      <c r="C100" s="32">
        <v>18.746547</v>
      </c>
      <c r="D100" s="33">
        <v>38.4402596924053</v>
      </c>
      <c r="E100" s="32">
        <v>1.7968</v>
      </c>
      <c r="F100" s="33">
        <v>3.68438297545216</v>
      </c>
      <c r="G100" s="32">
        <v>3.9879</v>
      </c>
      <c r="H100" s="33">
        <v>8.17728788279479</v>
      </c>
      <c r="I100" s="32">
        <v>12.961847</v>
      </c>
      <c r="J100" s="33">
        <v>26.5785888341583</v>
      </c>
      <c r="K100" s="32">
        <v>0</v>
      </c>
      <c r="L100" s="38">
        <v>0</v>
      </c>
      <c r="M100" s="39">
        <v>2.8674</v>
      </c>
      <c r="N100" s="40">
        <v>5.8796748351578</v>
      </c>
      <c r="O100" s="39">
        <v>0.45835</v>
      </c>
      <c r="P100" s="40">
        <v>0.93985804585847</v>
      </c>
      <c r="Q100" s="39">
        <v>2.40905</v>
      </c>
      <c r="R100" s="40">
        <v>4.93981678929933</v>
      </c>
      <c r="S100" s="39">
        <v>27.154056</v>
      </c>
      <c r="T100" s="39">
        <v>55.6800654724369</v>
      </c>
      <c r="U100" s="39">
        <v>27.154056</v>
      </c>
      <c r="V100" s="39">
        <v>55.6800654724369</v>
      </c>
      <c r="W100" s="39">
        <v>0</v>
      </c>
      <c r="X100" s="40">
        <v>0</v>
      </c>
      <c r="Y100" s="65">
        <v>155.793766696349</v>
      </c>
      <c r="Z100" s="65">
        <v>6.3446327683615</v>
      </c>
      <c r="AA100" s="65">
        <v>3.21818181818</v>
      </c>
      <c r="AB100" s="65">
        <v>93.58333333333</v>
      </c>
    </row>
    <row r="101" s="16" customFormat="1" ht="15" customHeight="1" spans="1:28">
      <c r="A101" s="31" t="s">
        <v>199</v>
      </c>
      <c r="B101" s="32">
        <v>14.989858</v>
      </c>
      <c r="C101" s="32">
        <v>4.230765</v>
      </c>
      <c r="D101" s="33">
        <v>28.2241833111428</v>
      </c>
      <c r="E101" s="32">
        <v>0.3312</v>
      </c>
      <c r="F101" s="33">
        <v>2.20949391248403</v>
      </c>
      <c r="G101" s="32">
        <v>1.8814</v>
      </c>
      <c r="H101" s="33">
        <v>12.5511529195273</v>
      </c>
      <c r="I101" s="32">
        <v>2.018165</v>
      </c>
      <c r="J101" s="33">
        <v>13.4635364791314</v>
      </c>
      <c r="K101" s="32">
        <v>0</v>
      </c>
      <c r="L101" s="38">
        <v>0</v>
      </c>
      <c r="M101" s="39">
        <v>1.70986</v>
      </c>
      <c r="N101" s="40">
        <v>11.4067791702897</v>
      </c>
      <c r="O101" s="39">
        <v>0.27485</v>
      </c>
      <c r="P101" s="40">
        <v>1.83357307320723</v>
      </c>
      <c r="Q101" s="39">
        <v>1.43501</v>
      </c>
      <c r="R101" s="40">
        <v>9.57320609708244</v>
      </c>
      <c r="S101" s="39">
        <v>9.049233</v>
      </c>
      <c r="T101" s="39">
        <v>60.3690375185676</v>
      </c>
      <c r="U101" s="39">
        <v>8.993883</v>
      </c>
      <c r="V101" s="39">
        <v>59.9997878565627</v>
      </c>
      <c r="W101" s="39">
        <v>0.05535</v>
      </c>
      <c r="X101" s="40">
        <v>0.369249662004804</v>
      </c>
      <c r="Y101" s="65">
        <v>131.219420289855</v>
      </c>
      <c r="Z101" s="65">
        <v>3.8333333333333</v>
      </c>
      <c r="AA101" s="65">
        <v>1.45985401459</v>
      </c>
      <c r="AB101" s="65">
        <v>27.6</v>
      </c>
    </row>
    <row r="102" s="16" customFormat="1" ht="15" customHeight="1" spans="1:28">
      <c r="A102" s="31" t="s">
        <v>200</v>
      </c>
      <c r="B102" s="32">
        <v>17.111459</v>
      </c>
      <c r="C102" s="32">
        <v>9.038815</v>
      </c>
      <c r="D102" s="33">
        <v>52.8231695497152</v>
      </c>
      <c r="E102" s="32">
        <v>0.6272</v>
      </c>
      <c r="F102" s="33">
        <v>3.66538002399445</v>
      </c>
      <c r="G102" s="32">
        <v>2.4617</v>
      </c>
      <c r="H102" s="33">
        <v>14.3862659519565</v>
      </c>
      <c r="I102" s="32">
        <v>5.949915</v>
      </c>
      <c r="J102" s="33">
        <v>34.7715235737642</v>
      </c>
      <c r="K102" s="32">
        <v>0</v>
      </c>
      <c r="L102" s="38">
        <v>0</v>
      </c>
      <c r="M102" s="39">
        <v>0.89986</v>
      </c>
      <c r="N102" s="40">
        <v>5.25881516006321</v>
      </c>
      <c r="O102" s="39">
        <v>0.67465</v>
      </c>
      <c r="P102" s="40">
        <v>3.94267958097553</v>
      </c>
      <c r="Q102" s="39">
        <v>0.22521</v>
      </c>
      <c r="R102" s="40">
        <v>1.31613557908767</v>
      </c>
      <c r="S102" s="39">
        <v>7.172784</v>
      </c>
      <c r="T102" s="39">
        <v>41.9180152902216</v>
      </c>
      <c r="U102" s="39">
        <v>7.172784</v>
      </c>
      <c r="V102" s="39">
        <v>41.9180152902216</v>
      </c>
      <c r="W102" s="39">
        <v>0</v>
      </c>
      <c r="X102" s="40">
        <v>0</v>
      </c>
      <c r="Y102" s="65">
        <v>216.989770408163</v>
      </c>
      <c r="Z102" s="65">
        <v>6.5333333333333</v>
      </c>
      <c r="AA102" s="65">
        <v>3.70828182941</v>
      </c>
      <c r="AB102" s="65">
        <v>43.55555555555</v>
      </c>
    </row>
    <row r="103" s="16" customFormat="1" ht="15" customHeight="1" spans="1:28">
      <c r="A103" s="31" t="s">
        <v>201</v>
      </c>
      <c r="B103" s="32">
        <v>10.74281</v>
      </c>
      <c r="C103" s="32">
        <v>3.063103</v>
      </c>
      <c r="D103" s="33">
        <v>28.5130519854675</v>
      </c>
      <c r="E103" s="32">
        <v>0.2448</v>
      </c>
      <c r="F103" s="33">
        <v>2.27873340401627</v>
      </c>
      <c r="G103" s="32">
        <v>1.7696</v>
      </c>
      <c r="H103" s="33">
        <v>16.4724127113856</v>
      </c>
      <c r="I103" s="32">
        <v>1.048703</v>
      </c>
      <c r="J103" s="33">
        <v>9.76190587006565</v>
      </c>
      <c r="K103" s="32">
        <v>0</v>
      </c>
      <c r="L103" s="38">
        <v>0</v>
      </c>
      <c r="M103" s="39">
        <v>0.76173</v>
      </c>
      <c r="N103" s="40">
        <v>7.09060292418836</v>
      </c>
      <c r="O103" s="39">
        <v>0.24205</v>
      </c>
      <c r="P103" s="40">
        <v>2.25313488742703</v>
      </c>
      <c r="Q103" s="39">
        <v>0.51968</v>
      </c>
      <c r="R103" s="40">
        <v>4.83746803676133</v>
      </c>
      <c r="S103" s="39">
        <v>6.917977</v>
      </c>
      <c r="T103" s="39">
        <v>64.3963450903441</v>
      </c>
      <c r="U103" s="39">
        <v>6.855271</v>
      </c>
      <c r="V103" s="39">
        <v>63.8126430608007</v>
      </c>
      <c r="W103" s="39">
        <v>0.062706</v>
      </c>
      <c r="X103" s="40">
        <v>0.583702029543481</v>
      </c>
      <c r="Y103" s="65">
        <v>153.397254901961</v>
      </c>
      <c r="Z103" s="65">
        <v>5.4642857142857</v>
      </c>
      <c r="AA103" s="65">
        <v>1.30475302889</v>
      </c>
      <c r="AB103" s="65">
        <v>34</v>
      </c>
    </row>
    <row r="104" s="16" customFormat="1" ht="15" customHeight="1" spans="1:28">
      <c r="A104" s="31" t="s">
        <v>202</v>
      </c>
      <c r="B104" s="32">
        <v>32.55064</v>
      </c>
      <c r="C104" s="32">
        <v>3.2586</v>
      </c>
      <c r="D104" s="33">
        <v>10.01086307366</v>
      </c>
      <c r="E104" s="32">
        <v>0</v>
      </c>
      <c r="F104" s="33">
        <v>0</v>
      </c>
      <c r="G104" s="32">
        <v>1.944</v>
      </c>
      <c r="H104" s="33">
        <v>5.97223280402474</v>
      </c>
      <c r="I104" s="32">
        <v>1.3146</v>
      </c>
      <c r="J104" s="33">
        <v>4.03863026963525</v>
      </c>
      <c r="K104" s="32">
        <v>0</v>
      </c>
      <c r="L104" s="38">
        <v>0</v>
      </c>
      <c r="M104" s="39">
        <v>0.33644</v>
      </c>
      <c r="N104" s="40">
        <v>1.03358950853194</v>
      </c>
      <c r="O104" s="39">
        <v>0.0148</v>
      </c>
      <c r="P104" s="40">
        <v>0.0454676159977192</v>
      </c>
      <c r="Q104" s="39">
        <v>0.32164</v>
      </c>
      <c r="R104" s="40">
        <v>0.988121892534217</v>
      </c>
      <c r="S104" s="39">
        <v>28.9556</v>
      </c>
      <c r="T104" s="39">
        <v>88.9555474178081</v>
      </c>
      <c r="U104" s="39">
        <v>28.84635</v>
      </c>
      <c r="V104" s="39">
        <v>88.6199165362033</v>
      </c>
      <c r="W104" s="39">
        <v>0.10925</v>
      </c>
      <c r="X104" s="40">
        <v>0.335630881604786</v>
      </c>
      <c r="Y104" s="65">
        <v>0</v>
      </c>
      <c r="Z104" s="65">
        <v>0</v>
      </c>
      <c r="AA104" s="65">
        <v>0</v>
      </c>
      <c r="AB104" s="65">
        <v>0</v>
      </c>
    </row>
    <row r="105" s="16" customFormat="1" ht="15" customHeight="1" spans="1:28">
      <c r="A105" s="31" t="s">
        <v>203</v>
      </c>
      <c r="B105" s="32">
        <v>84.454925</v>
      </c>
      <c r="C105" s="32">
        <v>8.04327</v>
      </c>
      <c r="D105" s="33">
        <v>9.52374299071369</v>
      </c>
      <c r="E105" s="32">
        <v>0.1648</v>
      </c>
      <c r="F105" s="33">
        <v>0.195133676336815</v>
      </c>
      <c r="G105" s="32">
        <v>5.55775</v>
      </c>
      <c r="H105" s="33">
        <v>6.58072930619499</v>
      </c>
      <c r="I105" s="32">
        <v>2.32072</v>
      </c>
      <c r="J105" s="33">
        <v>2.74788000818188</v>
      </c>
      <c r="K105" s="32">
        <v>0</v>
      </c>
      <c r="L105" s="38">
        <v>0</v>
      </c>
      <c r="M105" s="39">
        <v>1.53105</v>
      </c>
      <c r="N105" s="40">
        <v>1.81286052885607</v>
      </c>
      <c r="O105" s="39">
        <v>0.039</v>
      </c>
      <c r="P105" s="40">
        <v>0.0461784792301929</v>
      </c>
      <c r="Q105" s="39">
        <v>1.49205</v>
      </c>
      <c r="R105" s="40">
        <v>1.76668204962588</v>
      </c>
      <c r="S105" s="39">
        <v>74.880605</v>
      </c>
      <c r="T105" s="39">
        <v>88.6633964804303</v>
      </c>
      <c r="U105" s="39">
        <v>74.880605</v>
      </c>
      <c r="V105" s="39">
        <v>88.6633964804303</v>
      </c>
      <c r="W105" s="39">
        <v>0</v>
      </c>
      <c r="X105" s="40">
        <v>0</v>
      </c>
      <c r="Y105" s="65">
        <v>145.354757281553</v>
      </c>
      <c r="Z105" s="65">
        <v>4.2916666666666</v>
      </c>
      <c r="AA105" s="65">
        <v>0.39209279529</v>
      </c>
      <c r="AB105" s="65">
        <v>34.33333333333</v>
      </c>
    </row>
    <row r="106" s="16" customFormat="1" ht="15" customHeight="1" spans="1:28">
      <c r="A106" s="31" t="s">
        <v>204</v>
      </c>
      <c r="B106" s="32">
        <v>13.402544</v>
      </c>
      <c r="C106" s="32">
        <v>4.291196</v>
      </c>
      <c r="D106" s="33">
        <v>32.0177721483324</v>
      </c>
      <c r="E106" s="32">
        <v>0.356</v>
      </c>
      <c r="F106" s="33">
        <v>2.65621213405455</v>
      </c>
      <c r="G106" s="32">
        <v>2.4417</v>
      </c>
      <c r="H106" s="33">
        <v>18.2181830553961</v>
      </c>
      <c r="I106" s="32">
        <v>1.493496</v>
      </c>
      <c r="J106" s="33">
        <v>11.1433769588818</v>
      </c>
      <c r="K106" s="32">
        <v>0</v>
      </c>
      <c r="L106" s="38">
        <v>0</v>
      </c>
      <c r="M106" s="39">
        <v>1.12828</v>
      </c>
      <c r="N106" s="40">
        <v>8.41840176014345</v>
      </c>
      <c r="O106" s="39">
        <v>0.30455</v>
      </c>
      <c r="P106" s="40">
        <v>2.27232979052335</v>
      </c>
      <c r="Q106" s="39">
        <v>0.82373</v>
      </c>
      <c r="R106" s="40">
        <v>6.1460719696201</v>
      </c>
      <c r="S106" s="39">
        <v>7.983068</v>
      </c>
      <c r="T106" s="39">
        <v>59.5638260915241</v>
      </c>
      <c r="U106" s="39">
        <v>7.910644</v>
      </c>
      <c r="V106" s="39">
        <v>59.0234510701849</v>
      </c>
      <c r="W106" s="39">
        <v>0.072424</v>
      </c>
      <c r="X106" s="40">
        <v>0.540375021339232</v>
      </c>
      <c r="Y106" s="65">
        <v>130.826742857143</v>
      </c>
      <c r="Z106" s="65">
        <v>5.7272727272727</v>
      </c>
      <c r="AA106" s="65">
        <v>1.69863013698</v>
      </c>
      <c r="AB106" s="65">
        <v>23.33333333333</v>
      </c>
    </row>
    <row r="107" s="16" customFormat="1" ht="15" customHeight="1" spans="1:28">
      <c r="A107" s="31" t="s">
        <v>205</v>
      </c>
      <c r="B107" s="32">
        <v>136.654851</v>
      </c>
      <c r="C107" s="32">
        <v>25.8781</v>
      </c>
      <c r="D107" s="33">
        <v>18.9368323265743</v>
      </c>
      <c r="E107" s="32">
        <v>1.3591</v>
      </c>
      <c r="F107" s="33">
        <v>0.994549399494058</v>
      </c>
      <c r="G107" s="32">
        <v>12.3083</v>
      </c>
      <c r="H107" s="33">
        <v>9.00685186799552</v>
      </c>
      <c r="I107" s="32">
        <v>12.2107</v>
      </c>
      <c r="J107" s="33">
        <v>8.93543105908476</v>
      </c>
      <c r="K107" s="32">
        <v>0</v>
      </c>
      <c r="L107" s="38">
        <v>0</v>
      </c>
      <c r="M107" s="39">
        <v>9.016232</v>
      </c>
      <c r="N107" s="40">
        <v>6.59781334802377</v>
      </c>
      <c r="O107" s="39">
        <v>5.533982</v>
      </c>
      <c r="P107" s="40">
        <v>4.0496052350165</v>
      </c>
      <c r="Q107" s="39">
        <v>3.48225</v>
      </c>
      <c r="R107" s="40">
        <v>2.54820811300727</v>
      </c>
      <c r="S107" s="39">
        <v>101.760519</v>
      </c>
      <c r="T107" s="39">
        <v>74.4653543254019</v>
      </c>
      <c r="U107" s="39">
        <v>101.41911</v>
      </c>
      <c r="V107" s="39">
        <v>74.2155212623956</v>
      </c>
      <c r="W107" s="39">
        <v>0.341409</v>
      </c>
      <c r="X107" s="40">
        <v>0.249833063006303</v>
      </c>
      <c r="Y107" s="65">
        <v>197.86022172949</v>
      </c>
      <c r="Z107" s="65">
        <v>6.7619047619047</v>
      </c>
      <c r="AA107" s="65">
        <v>1.98418204523</v>
      </c>
      <c r="AB107" s="65">
        <v>60.13333333333</v>
      </c>
    </row>
    <row r="108" s="16" customFormat="1" ht="15" customHeight="1" spans="1:28">
      <c r="A108" s="31" t="s">
        <v>206</v>
      </c>
      <c r="B108" s="32">
        <v>20.080419</v>
      </c>
      <c r="C108" s="32">
        <v>7.01755</v>
      </c>
      <c r="D108" s="33">
        <v>34.9472289397945</v>
      </c>
      <c r="E108" s="32">
        <v>1.294</v>
      </c>
      <c r="F108" s="33">
        <v>6.44408864177585</v>
      </c>
      <c r="G108" s="32">
        <v>3.4433</v>
      </c>
      <c r="H108" s="33">
        <v>17.1475505565895</v>
      </c>
      <c r="I108" s="32">
        <v>2.28025</v>
      </c>
      <c r="J108" s="33">
        <v>11.3555897414292</v>
      </c>
      <c r="K108" s="32">
        <v>0</v>
      </c>
      <c r="L108" s="38">
        <v>0</v>
      </c>
      <c r="M108" s="39">
        <v>5.739108</v>
      </c>
      <c r="N108" s="40">
        <v>28.580618760993</v>
      </c>
      <c r="O108" s="39">
        <v>2.639528</v>
      </c>
      <c r="P108" s="40">
        <v>13.1447854748449</v>
      </c>
      <c r="Q108" s="39">
        <v>3.09958</v>
      </c>
      <c r="R108" s="40">
        <v>15.4358332861481</v>
      </c>
      <c r="S108" s="39">
        <v>7.323761</v>
      </c>
      <c r="T108" s="39">
        <v>36.4721522992125</v>
      </c>
      <c r="U108" s="39">
        <v>7.014183</v>
      </c>
      <c r="V108" s="39">
        <v>34.9304613613889</v>
      </c>
      <c r="W108" s="39">
        <v>0.309578</v>
      </c>
      <c r="X108" s="40">
        <v>1.54169093782356</v>
      </c>
      <c r="Y108" s="65">
        <v>159.820413476263</v>
      </c>
      <c r="Z108" s="65">
        <v>6.7068965517241</v>
      </c>
      <c r="AA108" s="65">
        <v>5.1030927835</v>
      </c>
      <c r="AB108" s="65">
        <v>77.73809523809</v>
      </c>
    </row>
    <row r="109" s="16" customFormat="1" ht="15" customHeight="1" spans="1:28">
      <c r="A109" s="31" t="s">
        <v>207</v>
      </c>
      <c r="B109" s="32">
        <v>35.064863</v>
      </c>
      <c r="C109" s="32">
        <v>11.544548</v>
      </c>
      <c r="D109" s="33">
        <v>32.9234082562935</v>
      </c>
      <c r="E109" s="32">
        <v>1.086</v>
      </c>
      <c r="F109" s="33">
        <v>3.09711747626106</v>
      </c>
      <c r="G109" s="32">
        <v>5.3711</v>
      </c>
      <c r="H109" s="33">
        <v>15.3176129620127</v>
      </c>
      <c r="I109" s="32">
        <v>5.087448</v>
      </c>
      <c r="J109" s="33">
        <v>14.5086778180197</v>
      </c>
      <c r="K109" s="32">
        <v>0</v>
      </c>
      <c r="L109" s="38">
        <v>0</v>
      </c>
      <c r="M109" s="39">
        <v>3.87134</v>
      </c>
      <c r="N109" s="40">
        <v>11.0405108384425</v>
      </c>
      <c r="O109" s="39">
        <v>1.3242</v>
      </c>
      <c r="P109" s="40">
        <v>3.77642998348518</v>
      </c>
      <c r="Q109" s="39">
        <v>2.54714</v>
      </c>
      <c r="R109" s="40">
        <v>7.26408085495728</v>
      </c>
      <c r="S109" s="39">
        <v>19.648975</v>
      </c>
      <c r="T109" s="39">
        <v>56.0360809052641</v>
      </c>
      <c r="U109" s="39">
        <v>19.575908</v>
      </c>
      <c r="V109" s="39">
        <v>55.8277042177521</v>
      </c>
      <c r="W109" s="39">
        <v>0.073067</v>
      </c>
      <c r="X109" s="40">
        <v>0.20837668751194</v>
      </c>
      <c r="Y109" s="65">
        <v>150.128188405797</v>
      </c>
      <c r="Z109" s="65">
        <v>6.4588235294117</v>
      </c>
      <c r="AA109" s="65">
        <v>2.00887643074</v>
      </c>
      <c r="AB109" s="65">
        <v>59.35483870967</v>
      </c>
    </row>
    <row r="110" s="16" customFormat="1" ht="15" customHeight="1" spans="1:28">
      <c r="A110" s="31" t="s">
        <v>208</v>
      </c>
      <c r="B110" s="32">
        <v>20.0607</v>
      </c>
      <c r="C110" s="32">
        <v>6.93189</v>
      </c>
      <c r="D110" s="33">
        <v>34.5545768592322</v>
      </c>
      <c r="E110" s="32">
        <v>0.561</v>
      </c>
      <c r="F110" s="33">
        <v>2.79651258430663</v>
      </c>
      <c r="G110" s="32">
        <v>3.5672</v>
      </c>
      <c r="H110" s="33">
        <v>17.7820315342934</v>
      </c>
      <c r="I110" s="32">
        <v>2.80369</v>
      </c>
      <c r="J110" s="33">
        <v>13.9760327406322</v>
      </c>
      <c r="K110" s="32">
        <v>0</v>
      </c>
      <c r="L110" s="38">
        <v>0</v>
      </c>
      <c r="M110" s="39">
        <v>2.15362</v>
      </c>
      <c r="N110" s="40">
        <v>10.7355177037691</v>
      </c>
      <c r="O110" s="39">
        <v>0.6005</v>
      </c>
      <c r="P110" s="40">
        <v>2.99341498551895</v>
      </c>
      <c r="Q110" s="39">
        <v>1.55312</v>
      </c>
      <c r="R110" s="40">
        <v>7.74210271825011</v>
      </c>
      <c r="S110" s="39">
        <v>10.97519</v>
      </c>
      <c r="T110" s="39">
        <v>54.7099054369987</v>
      </c>
      <c r="U110" s="39">
        <v>10.862686</v>
      </c>
      <c r="V110" s="39">
        <v>54.1490875193787</v>
      </c>
      <c r="W110" s="39">
        <v>0.112504</v>
      </c>
      <c r="X110" s="40">
        <v>0.560817917620023</v>
      </c>
      <c r="Y110" s="65">
        <v>143.49837962963</v>
      </c>
      <c r="Z110" s="65">
        <v>6.6</v>
      </c>
      <c r="AA110" s="65">
        <v>1.51933701657</v>
      </c>
      <c r="AB110" s="65">
        <v>36</v>
      </c>
    </row>
    <row r="111" s="16" customFormat="1" ht="15" customHeight="1" spans="1:28">
      <c r="A111" s="31" t="s">
        <v>209</v>
      </c>
      <c r="B111" s="32">
        <v>13.899814</v>
      </c>
      <c r="C111" s="32">
        <v>5.689448</v>
      </c>
      <c r="D111" s="33">
        <v>40.9318282964074</v>
      </c>
      <c r="E111" s="32">
        <v>0.7144</v>
      </c>
      <c r="F111" s="33">
        <v>5.13963712032406</v>
      </c>
      <c r="G111" s="32">
        <v>2.9581</v>
      </c>
      <c r="H111" s="33">
        <v>21.2815797391246</v>
      </c>
      <c r="I111" s="32">
        <v>2.016948</v>
      </c>
      <c r="J111" s="33">
        <v>14.5106114369588</v>
      </c>
      <c r="K111" s="32">
        <v>0</v>
      </c>
      <c r="L111" s="38">
        <v>0</v>
      </c>
      <c r="M111" s="39">
        <v>1.43438</v>
      </c>
      <c r="N111" s="40">
        <v>10.3194186627246</v>
      </c>
      <c r="O111" s="39">
        <v>0.4317</v>
      </c>
      <c r="P111" s="40">
        <v>3.10579695526861</v>
      </c>
      <c r="Q111" s="39">
        <v>1.00268</v>
      </c>
      <c r="R111" s="40">
        <v>7.21362170745594</v>
      </c>
      <c r="S111" s="39">
        <v>6.775986</v>
      </c>
      <c r="T111" s="39">
        <v>48.748753040868</v>
      </c>
      <c r="U111" s="39">
        <v>6.527526</v>
      </c>
      <c r="V111" s="39">
        <v>46.9612471073354</v>
      </c>
      <c r="W111" s="39">
        <v>0.24846</v>
      </c>
      <c r="X111" s="40">
        <v>1.78750593353264</v>
      </c>
      <c r="Y111" s="65">
        <v>116.118702702703</v>
      </c>
      <c r="Z111" s="65">
        <v>6.96</v>
      </c>
      <c r="AA111" s="65">
        <v>2.30840258541</v>
      </c>
      <c r="AB111" s="65">
        <v>82.22222222222</v>
      </c>
    </row>
    <row r="112" s="16" customFormat="1" ht="15" customHeight="1" spans="1:28">
      <c r="A112" s="31" t="s">
        <v>210</v>
      </c>
      <c r="B112" s="24">
        <v>12.656241</v>
      </c>
      <c r="C112" s="24">
        <v>4.09945</v>
      </c>
      <c r="D112" s="25">
        <v>32.3907390827972</v>
      </c>
      <c r="E112" s="24">
        <v>0.47</v>
      </c>
      <c r="F112" s="25">
        <v>3.71358288768363</v>
      </c>
      <c r="G112" s="24">
        <v>1.6405</v>
      </c>
      <c r="H112" s="25">
        <v>12.9619845260532</v>
      </c>
      <c r="I112" s="24">
        <v>1.98895</v>
      </c>
      <c r="J112" s="25">
        <v>15.7151716690603</v>
      </c>
      <c r="K112" s="24">
        <v>0</v>
      </c>
      <c r="L112" s="35">
        <v>0</v>
      </c>
      <c r="M112" s="36">
        <v>2.02893</v>
      </c>
      <c r="N112" s="37">
        <v>16.0310632517191</v>
      </c>
      <c r="O112" s="36">
        <v>0.90977</v>
      </c>
      <c r="P112" s="37">
        <v>7.18831128452753</v>
      </c>
      <c r="Q112" s="36">
        <v>1.11916</v>
      </c>
      <c r="R112" s="37">
        <v>8.84275196719152</v>
      </c>
      <c r="S112" s="36">
        <v>6.527861</v>
      </c>
      <c r="T112" s="36">
        <v>51.5781976654838</v>
      </c>
      <c r="U112" s="36">
        <v>6.428101</v>
      </c>
      <c r="V112" s="36">
        <v>50.7899699444725</v>
      </c>
      <c r="W112" s="36">
        <v>0.09976</v>
      </c>
      <c r="X112" s="37">
        <v>0.788227721011318</v>
      </c>
      <c r="Y112" s="84">
        <v>177.919519650655</v>
      </c>
      <c r="Z112" s="84">
        <v>5.9459459459459</v>
      </c>
      <c r="AA112" s="84">
        <v>3.0833917309</v>
      </c>
      <c r="AB112" s="84">
        <v>44.90196078431</v>
      </c>
    </row>
    <row r="113" s="16" customFormat="1" ht="15" customHeight="1" spans="1:28">
      <c r="A113" s="31" t="s">
        <v>211</v>
      </c>
      <c r="B113" s="32">
        <v>11.583929</v>
      </c>
      <c r="C113" s="32">
        <v>4.266901</v>
      </c>
      <c r="D113" s="33">
        <v>36.8346611931064</v>
      </c>
      <c r="E113" s="32">
        <v>0.394</v>
      </c>
      <c r="F113" s="33">
        <v>3.40126394075792</v>
      </c>
      <c r="G113" s="32">
        <v>2.0497</v>
      </c>
      <c r="H113" s="33">
        <v>17.6943418765775</v>
      </c>
      <c r="I113" s="32">
        <v>1.823201</v>
      </c>
      <c r="J113" s="33">
        <v>15.739055375771</v>
      </c>
      <c r="K113" s="32">
        <v>0</v>
      </c>
      <c r="L113" s="38">
        <v>0</v>
      </c>
      <c r="M113" s="39">
        <v>0.56782</v>
      </c>
      <c r="N113" s="40">
        <v>4.90179109350549</v>
      </c>
      <c r="O113" s="39">
        <v>0.69055</v>
      </c>
      <c r="P113" s="40">
        <v>5.96127617840199</v>
      </c>
      <c r="Q113" s="39">
        <v>-0.12273</v>
      </c>
      <c r="R113" s="40">
        <v>-1.0594850848965</v>
      </c>
      <c r="S113" s="39">
        <v>6.749208</v>
      </c>
      <c r="T113" s="39">
        <v>58.2635477133881</v>
      </c>
      <c r="U113" s="39">
        <v>6.808952</v>
      </c>
      <c r="V113" s="39">
        <v>58.7792967308415</v>
      </c>
      <c r="W113" s="39">
        <v>-0.059744</v>
      </c>
      <c r="X113" s="40">
        <v>-0.515749017453405</v>
      </c>
      <c r="Y113" s="65">
        <v>79.8242131979695</v>
      </c>
      <c r="Z113" s="65">
        <v>7.5454545454545</v>
      </c>
      <c r="AA113" s="65">
        <v>1.43160127253</v>
      </c>
      <c r="AB113" s="65">
        <v>38.62745098039</v>
      </c>
    </row>
    <row r="114" s="16" customFormat="1" ht="15" customHeight="1" spans="1:28">
      <c r="A114" s="31" t="s">
        <v>212</v>
      </c>
      <c r="B114" s="32">
        <v>14.243268</v>
      </c>
      <c r="C114" s="32">
        <v>4.3883</v>
      </c>
      <c r="D114" s="33">
        <v>30.8096428432014</v>
      </c>
      <c r="E114" s="32">
        <v>0.27</v>
      </c>
      <c r="F114" s="33">
        <v>1.89563237874903</v>
      </c>
      <c r="G114" s="32">
        <v>1.5105</v>
      </c>
      <c r="H114" s="33">
        <v>10.6050100300015</v>
      </c>
      <c r="I114" s="32">
        <v>2.6078</v>
      </c>
      <c r="J114" s="33">
        <v>18.3090004344509</v>
      </c>
      <c r="K114" s="32">
        <v>0</v>
      </c>
      <c r="L114" s="38">
        <v>0</v>
      </c>
      <c r="M114" s="39">
        <v>0.852632</v>
      </c>
      <c r="N114" s="40">
        <v>5.98621046799091</v>
      </c>
      <c r="O114" s="39">
        <v>0.138302</v>
      </c>
      <c r="P114" s="40">
        <v>0.970999071280552</v>
      </c>
      <c r="Q114" s="39">
        <v>0.71433</v>
      </c>
      <c r="R114" s="40">
        <v>5.01521139671036</v>
      </c>
      <c r="S114" s="39">
        <v>9.002336</v>
      </c>
      <c r="T114" s="39">
        <v>63.2041466888077</v>
      </c>
      <c r="U114" s="39">
        <v>8.955119</v>
      </c>
      <c r="V114" s="39">
        <v>62.8726427109284</v>
      </c>
      <c r="W114" s="39">
        <v>0.047217</v>
      </c>
      <c r="X114" s="40">
        <v>0.331503977879234</v>
      </c>
      <c r="Y114" s="65">
        <v>98.3653205128205</v>
      </c>
      <c r="Z114" s="65">
        <v>6.24</v>
      </c>
      <c r="AA114" s="65">
        <v>1.25725338491</v>
      </c>
      <c r="AB114" s="65">
        <v>27.36842105263</v>
      </c>
    </row>
    <row r="115" s="16" customFormat="1" ht="15" customHeight="1" spans="1:28">
      <c r="A115" s="31" t="s">
        <v>213</v>
      </c>
      <c r="B115" s="32">
        <v>34.172905</v>
      </c>
      <c r="C115" s="32">
        <v>5.54324</v>
      </c>
      <c r="D115" s="33">
        <v>16.2211553275907</v>
      </c>
      <c r="E115" s="32">
        <v>0.1756</v>
      </c>
      <c r="F115" s="33">
        <v>0.513857396671427</v>
      </c>
      <c r="G115" s="32">
        <v>2.138</v>
      </c>
      <c r="H115" s="33">
        <v>6.2564186451225</v>
      </c>
      <c r="I115" s="32">
        <v>3.22964</v>
      </c>
      <c r="J115" s="33">
        <v>9.45087928579674</v>
      </c>
      <c r="K115" s="32">
        <v>0</v>
      </c>
      <c r="L115" s="38">
        <v>0</v>
      </c>
      <c r="M115" s="39">
        <v>0.60309</v>
      </c>
      <c r="N115" s="40">
        <v>1.76481923324927</v>
      </c>
      <c r="O115" s="39">
        <v>0.0397</v>
      </c>
      <c r="P115" s="40">
        <v>0.116173910295306</v>
      </c>
      <c r="Q115" s="39">
        <v>0.56339</v>
      </c>
      <c r="R115" s="40">
        <v>1.64864532295396</v>
      </c>
      <c r="S115" s="39">
        <v>28.026575</v>
      </c>
      <c r="T115" s="39">
        <v>82.0140254391601</v>
      </c>
      <c r="U115" s="39">
        <v>28.000175</v>
      </c>
      <c r="V115" s="39">
        <v>81.9367712519612</v>
      </c>
      <c r="W115" s="39">
        <v>0.0264</v>
      </c>
      <c r="X115" s="40">
        <v>0.0772541871988934</v>
      </c>
      <c r="Y115" s="65">
        <v>89.6682727272727</v>
      </c>
      <c r="Z115" s="65">
        <v>6.6</v>
      </c>
      <c r="AA115" s="65">
        <v>0.86308356218</v>
      </c>
      <c r="AB115" s="65">
        <v>33.33333333333</v>
      </c>
    </row>
    <row r="116" s="16" customFormat="1" ht="15" customHeight="1" spans="1:28">
      <c r="A116" s="31" t="s">
        <v>214</v>
      </c>
      <c r="B116" s="32">
        <v>75.220396</v>
      </c>
      <c r="C116" s="32">
        <v>22.755116</v>
      </c>
      <c r="D116" s="33">
        <v>30.2512579168022</v>
      </c>
      <c r="E116" s="32">
        <v>1.9492</v>
      </c>
      <c r="F116" s="33">
        <v>2.59131845038412</v>
      </c>
      <c r="G116" s="32">
        <v>9.864</v>
      </c>
      <c r="H116" s="33">
        <v>13.1134645980859</v>
      </c>
      <c r="I116" s="32">
        <v>10.941916</v>
      </c>
      <c r="J116" s="33">
        <v>14.5464748683323</v>
      </c>
      <c r="K116" s="32">
        <v>0</v>
      </c>
      <c r="L116" s="38">
        <v>0</v>
      </c>
      <c r="M116" s="39">
        <v>13.93225</v>
      </c>
      <c r="N116" s="40">
        <v>18.5219046174657</v>
      </c>
      <c r="O116" s="39">
        <v>6.30795</v>
      </c>
      <c r="P116" s="40">
        <v>8.38595691519625</v>
      </c>
      <c r="Q116" s="39">
        <v>7.6243</v>
      </c>
      <c r="R116" s="40">
        <v>10.1359477022695</v>
      </c>
      <c r="S116" s="39">
        <v>38.53303</v>
      </c>
      <c r="T116" s="39">
        <v>51.226837465732</v>
      </c>
      <c r="U116" s="39">
        <v>37.690982</v>
      </c>
      <c r="V116" s="39">
        <v>50.1073964034967</v>
      </c>
      <c r="W116" s="39">
        <v>0.842048</v>
      </c>
      <c r="X116" s="40">
        <v>1.1194410622353</v>
      </c>
      <c r="Y116" s="65">
        <v>199.113927691044</v>
      </c>
      <c r="Z116" s="65">
        <v>7.5949367088607</v>
      </c>
      <c r="AA116" s="65">
        <v>2.65522875816</v>
      </c>
      <c r="AB116" s="65">
        <v>56.34259259259</v>
      </c>
    </row>
    <row r="117" s="16" customFormat="1" ht="15" customHeight="1" spans="1:28">
      <c r="A117" s="31" t="s">
        <v>215</v>
      </c>
      <c r="B117" s="32">
        <v>17.204983</v>
      </c>
      <c r="C117" s="32">
        <v>5.769525</v>
      </c>
      <c r="D117" s="33">
        <v>33.5340348781513</v>
      </c>
      <c r="E117" s="32">
        <v>0.5388</v>
      </c>
      <c r="F117" s="33">
        <v>3.13165087114588</v>
      </c>
      <c r="G117" s="32">
        <v>3.1525</v>
      </c>
      <c r="H117" s="33">
        <v>18.3231799764057</v>
      </c>
      <c r="I117" s="32">
        <v>2.078225</v>
      </c>
      <c r="J117" s="33">
        <v>12.0792040305997</v>
      </c>
      <c r="K117" s="32">
        <v>0</v>
      </c>
      <c r="L117" s="38">
        <v>0</v>
      </c>
      <c r="M117" s="39">
        <v>2.62189</v>
      </c>
      <c r="N117" s="40">
        <v>15.2391315934459</v>
      </c>
      <c r="O117" s="39">
        <v>0.9128</v>
      </c>
      <c r="P117" s="40">
        <v>5.30543970894944</v>
      </c>
      <c r="Q117" s="39">
        <v>1.70909</v>
      </c>
      <c r="R117" s="40">
        <v>9.93369188449649</v>
      </c>
      <c r="S117" s="39">
        <v>8.813568</v>
      </c>
      <c r="T117" s="39">
        <v>51.2268335284028</v>
      </c>
      <c r="U117" s="39">
        <v>8.743131</v>
      </c>
      <c r="V117" s="39">
        <v>50.8174346931932</v>
      </c>
      <c r="W117" s="39">
        <v>0.070437</v>
      </c>
      <c r="X117" s="40">
        <v>0.409398835209544</v>
      </c>
      <c r="Y117" s="65">
        <v>102.752878787879</v>
      </c>
      <c r="Z117" s="65">
        <v>6.1929824561403</v>
      </c>
      <c r="AA117" s="65">
        <v>2.58288357748</v>
      </c>
      <c r="AB117" s="65">
        <v>47.14285714285</v>
      </c>
    </row>
    <row r="118" s="16" customFormat="1" ht="15" customHeight="1" spans="1:28">
      <c r="A118" s="31" t="s">
        <v>216</v>
      </c>
      <c r="B118" s="32">
        <v>19.156604</v>
      </c>
      <c r="C118" s="32">
        <v>7.230339</v>
      </c>
      <c r="D118" s="33">
        <v>37.7433233990743</v>
      </c>
      <c r="E118" s="32">
        <v>0.186</v>
      </c>
      <c r="F118" s="33">
        <v>0.970944536933582</v>
      </c>
      <c r="G118" s="32">
        <v>3.9656</v>
      </c>
      <c r="H118" s="33">
        <v>20.7009551379775</v>
      </c>
      <c r="I118" s="32">
        <v>3.078739</v>
      </c>
      <c r="J118" s="33">
        <v>16.0714237241632</v>
      </c>
      <c r="K118" s="32">
        <v>0</v>
      </c>
      <c r="L118" s="38">
        <v>0</v>
      </c>
      <c r="M118" s="39">
        <v>2.08154</v>
      </c>
      <c r="N118" s="40">
        <v>10.8659133946706</v>
      </c>
      <c r="O118" s="39">
        <v>1.3435</v>
      </c>
      <c r="P118" s="40">
        <v>7.01324723317348</v>
      </c>
      <c r="Q118" s="39">
        <v>0.73804</v>
      </c>
      <c r="R118" s="40">
        <v>3.8526661614971</v>
      </c>
      <c r="S118" s="39">
        <v>9.844725</v>
      </c>
      <c r="T118" s="39">
        <v>51.3907632062551</v>
      </c>
      <c r="U118" s="39">
        <v>9.758616</v>
      </c>
      <c r="V118" s="39">
        <v>50.9412628668422</v>
      </c>
      <c r="W118" s="39">
        <v>0.086109</v>
      </c>
      <c r="X118" s="40">
        <v>0.449500339412977</v>
      </c>
      <c r="Y118" s="65">
        <v>153.0819</v>
      </c>
      <c r="Z118" s="65">
        <v>4.1666666666666</v>
      </c>
      <c r="AA118" s="65">
        <v>0.90512906469</v>
      </c>
      <c r="AB118" s="65">
        <v>17.54385964912</v>
      </c>
    </row>
    <row r="119" s="16" customFormat="1" ht="15" customHeight="1" spans="1:28">
      <c r="A119" s="31" t="s">
        <v>217</v>
      </c>
      <c r="B119" s="32">
        <v>64.425498</v>
      </c>
      <c r="C119" s="32">
        <v>25.31068</v>
      </c>
      <c r="D119" s="33">
        <v>39.2867432704983</v>
      </c>
      <c r="E119" s="32">
        <v>0.696</v>
      </c>
      <c r="F119" s="33">
        <v>1.080317609652</v>
      </c>
      <c r="G119" s="32">
        <v>13.51885</v>
      </c>
      <c r="H119" s="33">
        <v>20.9836949960402</v>
      </c>
      <c r="I119" s="32">
        <v>11.09583</v>
      </c>
      <c r="J119" s="33">
        <v>17.222730664806</v>
      </c>
      <c r="K119" s="32">
        <v>0</v>
      </c>
      <c r="L119" s="38">
        <v>0</v>
      </c>
      <c r="M119" s="39">
        <v>7.51936</v>
      </c>
      <c r="N119" s="40">
        <v>11.6714037662542</v>
      </c>
      <c r="O119" s="39">
        <v>1.80254</v>
      </c>
      <c r="P119" s="40">
        <v>2.79786739095133</v>
      </c>
      <c r="Q119" s="39">
        <v>5.71682</v>
      </c>
      <c r="R119" s="40">
        <v>8.87353637530283</v>
      </c>
      <c r="S119" s="39">
        <v>31.595458</v>
      </c>
      <c r="T119" s="39">
        <v>49.0418529632476</v>
      </c>
      <c r="U119" s="39">
        <v>31.538693</v>
      </c>
      <c r="V119" s="39">
        <v>48.9537434386615</v>
      </c>
      <c r="W119" s="39">
        <v>0.056765</v>
      </c>
      <c r="X119" s="40">
        <v>0.0881095245860575</v>
      </c>
      <c r="Y119" s="65">
        <v>246.783665048544</v>
      </c>
      <c r="Z119" s="65">
        <v>4.4782608695652</v>
      </c>
      <c r="AA119" s="65">
        <v>0.96070708041</v>
      </c>
      <c r="AB119" s="65">
        <v>45.77777777777</v>
      </c>
    </row>
    <row r="120" s="16" customFormat="1" ht="15" customHeight="1" spans="1:28">
      <c r="A120" s="31" t="s">
        <v>218</v>
      </c>
      <c r="B120" s="32">
        <v>179.398472</v>
      </c>
      <c r="C120" s="32">
        <v>18.151246</v>
      </c>
      <c r="D120" s="33">
        <v>10.1178375699878</v>
      </c>
      <c r="E120" s="32">
        <v>0</v>
      </c>
      <c r="F120" s="33">
        <v>0</v>
      </c>
      <c r="G120" s="32">
        <v>9.8675</v>
      </c>
      <c r="H120" s="33">
        <v>5.5003255546123</v>
      </c>
      <c r="I120" s="32">
        <v>8.283746</v>
      </c>
      <c r="J120" s="33">
        <v>4.61751201537547</v>
      </c>
      <c r="K120" s="32">
        <v>0</v>
      </c>
      <c r="L120" s="38">
        <v>0</v>
      </c>
      <c r="M120" s="39">
        <v>2.93453</v>
      </c>
      <c r="N120" s="40">
        <v>1.63576086645822</v>
      </c>
      <c r="O120" s="39">
        <v>0.99695</v>
      </c>
      <c r="P120" s="40">
        <v>0.555718222616746</v>
      </c>
      <c r="Q120" s="39">
        <v>1.93758</v>
      </c>
      <c r="R120" s="40">
        <v>1.08004264384147</v>
      </c>
      <c r="S120" s="39">
        <v>158.312696</v>
      </c>
      <c r="T120" s="39">
        <v>88.246401563554</v>
      </c>
      <c r="U120" s="39">
        <v>158.312696</v>
      </c>
      <c r="V120" s="39">
        <v>88.246401563554</v>
      </c>
      <c r="W120" s="39">
        <v>0</v>
      </c>
      <c r="X120" s="40">
        <v>0</v>
      </c>
      <c r="Y120" s="65">
        <v>0</v>
      </c>
      <c r="Z120" s="65">
        <v>0</v>
      </c>
      <c r="AA120" s="65">
        <v>0</v>
      </c>
      <c r="AB120" s="65">
        <v>0</v>
      </c>
    </row>
    <row r="121" s="16" customFormat="1" ht="15" customHeight="1" spans="1:28">
      <c r="A121" s="31" t="s">
        <v>219</v>
      </c>
      <c r="B121" s="32">
        <v>54.088833</v>
      </c>
      <c r="C121" s="32">
        <v>16.614569</v>
      </c>
      <c r="D121" s="33">
        <v>30.7171888881389</v>
      </c>
      <c r="E121" s="32">
        <v>0.9521</v>
      </c>
      <c r="F121" s="33">
        <v>1.76025243510061</v>
      </c>
      <c r="G121" s="32">
        <v>9.0056</v>
      </c>
      <c r="H121" s="33">
        <v>16.6496474420145</v>
      </c>
      <c r="I121" s="32">
        <v>6.656869</v>
      </c>
      <c r="J121" s="33">
        <v>12.3072890110238</v>
      </c>
      <c r="K121" s="32">
        <v>0</v>
      </c>
      <c r="L121" s="38">
        <v>0</v>
      </c>
      <c r="M121" s="39">
        <v>7.39476</v>
      </c>
      <c r="N121" s="40">
        <v>13.6715096071679</v>
      </c>
      <c r="O121" s="39">
        <v>2.08819</v>
      </c>
      <c r="P121" s="40">
        <v>3.86066750598964</v>
      </c>
      <c r="Q121" s="39">
        <v>5.30657</v>
      </c>
      <c r="R121" s="40">
        <v>9.81084210117826</v>
      </c>
      <c r="S121" s="39">
        <v>30.079504</v>
      </c>
      <c r="T121" s="39">
        <v>55.6113015046932</v>
      </c>
      <c r="U121" s="39">
        <v>29.84294</v>
      </c>
      <c r="V121" s="39">
        <v>55.1739395079942</v>
      </c>
      <c r="W121" s="39">
        <v>0.236564</v>
      </c>
      <c r="X121" s="40">
        <v>0.437361996699023</v>
      </c>
      <c r="Y121" s="65">
        <v>188.651447368421</v>
      </c>
      <c r="Z121" s="65">
        <v>5.4285714285714</v>
      </c>
      <c r="AA121" s="65">
        <v>1.40526570828</v>
      </c>
      <c r="AB121" s="65">
        <v>33.77777777777</v>
      </c>
    </row>
    <row r="122" s="16" customFormat="1" ht="15" customHeight="1" spans="1:28">
      <c r="A122" s="31" t="s">
        <v>220</v>
      </c>
      <c r="B122" s="32">
        <v>35.234845</v>
      </c>
      <c r="C122" s="32">
        <v>7.549239</v>
      </c>
      <c r="D122" s="33">
        <v>21.4254922932115</v>
      </c>
      <c r="E122" s="32">
        <v>0.1468</v>
      </c>
      <c r="F122" s="33">
        <v>0.416633023360824</v>
      </c>
      <c r="G122" s="32">
        <v>5.1007</v>
      </c>
      <c r="H122" s="33">
        <v>14.4762947020201</v>
      </c>
      <c r="I122" s="32">
        <v>2.301739</v>
      </c>
      <c r="J122" s="33">
        <v>6.53256456783051</v>
      </c>
      <c r="K122" s="32">
        <v>0</v>
      </c>
      <c r="L122" s="38">
        <v>0</v>
      </c>
      <c r="M122" s="39">
        <v>2.32305</v>
      </c>
      <c r="N122" s="40">
        <v>6.59304730870818</v>
      </c>
      <c r="O122" s="39">
        <v>0.36348</v>
      </c>
      <c r="P122" s="40">
        <v>1.03159244776016</v>
      </c>
      <c r="Q122" s="39">
        <v>1.95957</v>
      </c>
      <c r="R122" s="40">
        <v>5.56145486094802</v>
      </c>
      <c r="S122" s="39">
        <v>25.362556</v>
      </c>
      <c r="T122" s="39">
        <v>71.9814603980804</v>
      </c>
      <c r="U122" s="39">
        <v>25.362281</v>
      </c>
      <c r="V122" s="39">
        <v>71.9806799206865</v>
      </c>
      <c r="W122" s="39">
        <v>0.000275</v>
      </c>
      <c r="X122" s="40">
        <v>0.000780477393898001</v>
      </c>
      <c r="Y122" s="65">
        <v>267.317777777778</v>
      </c>
      <c r="Z122" s="65">
        <v>4.7647058823529</v>
      </c>
      <c r="AA122" s="65">
        <v>0.41933892451</v>
      </c>
      <c r="AB122" s="65">
        <v>10.8</v>
      </c>
    </row>
    <row r="123" s="16" customFormat="1" ht="15" customHeight="1" spans="1:28">
      <c r="A123" s="31" t="s">
        <v>221</v>
      </c>
      <c r="B123" s="32">
        <v>56.154488</v>
      </c>
      <c r="C123" s="32">
        <v>21.11194</v>
      </c>
      <c r="D123" s="33">
        <v>37.5961757500131</v>
      </c>
      <c r="E123" s="32">
        <v>0.3504</v>
      </c>
      <c r="F123" s="33">
        <v>0.623992867676044</v>
      </c>
      <c r="G123" s="32">
        <v>14.0818</v>
      </c>
      <c r="H123" s="33">
        <v>25.0768914498873</v>
      </c>
      <c r="I123" s="32">
        <v>6.67974</v>
      </c>
      <c r="J123" s="33">
        <v>11.8952914324497</v>
      </c>
      <c r="K123" s="32">
        <v>0</v>
      </c>
      <c r="L123" s="38">
        <v>0</v>
      </c>
      <c r="M123" s="39">
        <v>5.26247</v>
      </c>
      <c r="N123" s="40">
        <v>9.37141480125329</v>
      </c>
      <c r="O123" s="39">
        <v>1.82365</v>
      </c>
      <c r="P123" s="40">
        <v>3.24755877036934</v>
      </c>
      <c r="Q123" s="39">
        <v>3.43882</v>
      </c>
      <c r="R123" s="40">
        <v>6.12385603088394</v>
      </c>
      <c r="S123" s="39">
        <v>29.780078</v>
      </c>
      <c r="T123" s="39">
        <v>53.0324094487336</v>
      </c>
      <c r="U123" s="39">
        <v>29.780078</v>
      </c>
      <c r="V123" s="39">
        <v>53.0324094487336</v>
      </c>
      <c r="W123" s="39">
        <v>0</v>
      </c>
      <c r="X123" s="40">
        <v>0</v>
      </c>
      <c r="Y123" s="65">
        <v>197.578616071429</v>
      </c>
      <c r="Z123" s="65">
        <v>5.090909090909</v>
      </c>
      <c r="AA123" s="65">
        <v>0.57931714532</v>
      </c>
      <c r="AB123" s="65">
        <v>21.33333333333</v>
      </c>
    </row>
    <row r="124" s="16" customFormat="1" ht="15" customHeight="1" spans="1:28">
      <c r="A124" s="31" t="s">
        <v>222</v>
      </c>
      <c r="B124" s="32">
        <v>24.099119</v>
      </c>
      <c r="C124" s="32">
        <v>10.30246</v>
      </c>
      <c r="D124" s="33">
        <v>42.750359463348</v>
      </c>
      <c r="E124" s="32">
        <v>0.2464</v>
      </c>
      <c r="F124" s="33">
        <v>1.02244401548455</v>
      </c>
      <c r="G124" s="32">
        <v>7.6186</v>
      </c>
      <c r="H124" s="33">
        <v>31.6136038002053</v>
      </c>
      <c r="I124" s="32">
        <v>2.43746</v>
      </c>
      <c r="J124" s="33">
        <v>10.1143116476582</v>
      </c>
      <c r="K124" s="32">
        <v>0</v>
      </c>
      <c r="L124" s="38">
        <v>0</v>
      </c>
      <c r="M124" s="39">
        <v>1.46171</v>
      </c>
      <c r="N124" s="40">
        <v>6.06540844916364</v>
      </c>
      <c r="O124" s="39">
        <v>0.34875</v>
      </c>
      <c r="P124" s="40">
        <v>1.4471483376633</v>
      </c>
      <c r="Q124" s="39">
        <v>1.11296</v>
      </c>
      <c r="R124" s="40">
        <v>4.61826011150034</v>
      </c>
      <c r="S124" s="39">
        <v>12.334949</v>
      </c>
      <c r="T124" s="39">
        <v>51.1842320874883</v>
      </c>
      <c r="U124" s="39">
        <v>12.263009</v>
      </c>
      <c r="V124" s="39">
        <v>50.8857149508245</v>
      </c>
      <c r="W124" s="39">
        <v>0.07194</v>
      </c>
      <c r="X124" s="40">
        <v>0.298517136663793</v>
      </c>
      <c r="Y124" s="65">
        <v>171.244275362319</v>
      </c>
      <c r="Z124" s="65">
        <v>4.6</v>
      </c>
      <c r="AA124" s="65">
        <v>0.50799342596</v>
      </c>
      <c r="AB124" s="65">
        <v>23</v>
      </c>
    </row>
    <row r="125" s="16" customFormat="1" ht="15" customHeight="1" spans="1:28">
      <c r="A125" s="31" t="s">
        <v>223</v>
      </c>
      <c r="B125" s="32">
        <v>12.827126</v>
      </c>
      <c r="C125" s="32">
        <v>5.90264</v>
      </c>
      <c r="D125" s="33">
        <v>46.0168552176068</v>
      </c>
      <c r="E125" s="32">
        <v>0.2144</v>
      </c>
      <c r="F125" s="33">
        <v>1.67145781525807</v>
      </c>
      <c r="G125" s="32">
        <v>3.35805</v>
      </c>
      <c r="H125" s="33">
        <v>26.1792859912657</v>
      </c>
      <c r="I125" s="32">
        <v>2.33019</v>
      </c>
      <c r="J125" s="33">
        <v>18.166111411083</v>
      </c>
      <c r="K125" s="32">
        <v>0</v>
      </c>
      <c r="L125" s="38">
        <v>0</v>
      </c>
      <c r="M125" s="39">
        <v>1.16968</v>
      </c>
      <c r="N125" s="40">
        <v>9.11880026749562</v>
      </c>
      <c r="O125" s="39">
        <v>0.33327</v>
      </c>
      <c r="P125" s="40">
        <v>2.59816579333516</v>
      </c>
      <c r="Q125" s="39">
        <v>0.83641</v>
      </c>
      <c r="R125" s="40">
        <v>6.52063447416046</v>
      </c>
      <c r="S125" s="39">
        <v>5.754806</v>
      </c>
      <c r="T125" s="39">
        <v>44.8643445148976</v>
      </c>
      <c r="U125" s="39">
        <v>5.749349</v>
      </c>
      <c r="V125" s="39">
        <v>44.8218018595904</v>
      </c>
      <c r="W125" s="39">
        <v>0.005457</v>
      </c>
      <c r="X125" s="40">
        <v>0.0425426553071982</v>
      </c>
      <c r="Y125" s="65">
        <v>196.197142857143</v>
      </c>
      <c r="Z125" s="65">
        <v>4.6666666666666</v>
      </c>
      <c r="AA125" s="65">
        <v>1.14986584898</v>
      </c>
      <c r="AB125" s="65">
        <v>25.66666666666</v>
      </c>
    </row>
    <row r="126" s="16" customFormat="1" ht="15" customHeight="1" spans="1:28">
      <c r="A126" s="31" t="s">
        <v>224</v>
      </c>
      <c r="B126" s="32">
        <v>14.613652</v>
      </c>
      <c r="C126" s="32">
        <v>5.600602</v>
      </c>
      <c r="D126" s="33">
        <v>38.3244516839459</v>
      </c>
      <c r="E126" s="32">
        <v>0.1808</v>
      </c>
      <c r="F126" s="33">
        <v>1.23719929829997</v>
      </c>
      <c r="G126" s="32">
        <v>3.6892</v>
      </c>
      <c r="H126" s="33">
        <v>25.2448874518156</v>
      </c>
      <c r="I126" s="32">
        <v>1.730602</v>
      </c>
      <c r="J126" s="33">
        <v>11.8423649338304</v>
      </c>
      <c r="K126" s="32">
        <v>0</v>
      </c>
      <c r="L126" s="38">
        <v>0</v>
      </c>
      <c r="M126" s="39">
        <v>0.9908</v>
      </c>
      <c r="N126" s="40">
        <v>6.77996164134742</v>
      </c>
      <c r="O126" s="39">
        <v>0.3594</v>
      </c>
      <c r="P126" s="40">
        <v>2.45934418035957</v>
      </c>
      <c r="Q126" s="39">
        <v>0.6314</v>
      </c>
      <c r="R126" s="40">
        <v>4.32061746098785</v>
      </c>
      <c r="S126" s="39">
        <v>8.02225</v>
      </c>
      <c r="T126" s="39">
        <v>54.8955866747066</v>
      </c>
      <c r="U126" s="39">
        <v>8.022015</v>
      </c>
      <c r="V126" s="39">
        <v>54.8939785893355</v>
      </c>
      <c r="W126" s="39">
        <v>0.000235</v>
      </c>
      <c r="X126" s="40">
        <v>0.00160808537113105</v>
      </c>
      <c r="Y126" s="65">
        <v>317.895915492958</v>
      </c>
      <c r="Z126" s="65">
        <v>5.0714285714285</v>
      </c>
      <c r="AA126" s="65">
        <v>0.59504132231</v>
      </c>
      <c r="AB126" s="65">
        <v>15.77777777777</v>
      </c>
    </row>
    <row r="127" s="16" customFormat="1" ht="15" customHeight="1" spans="1:28">
      <c r="A127" s="31" t="s">
        <v>225</v>
      </c>
      <c r="B127" s="32">
        <v>36.077795</v>
      </c>
      <c r="C127" s="32">
        <v>9.967189</v>
      </c>
      <c r="D127" s="33">
        <v>27.6269350718357</v>
      </c>
      <c r="E127" s="32">
        <v>0.362</v>
      </c>
      <c r="F127" s="33">
        <v>1.00338726355089</v>
      </c>
      <c r="G127" s="32">
        <v>5.7306</v>
      </c>
      <c r="H127" s="33">
        <v>15.8840084323335</v>
      </c>
      <c r="I127" s="32">
        <v>3.874589</v>
      </c>
      <c r="J127" s="33">
        <v>10.7395393759513</v>
      </c>
      <c r="K127" s="32">
        <v>0</v>
      </c>
      <c r="L127" s="38">
        <v>0</v>
      </c>
      <c r="M127" s="39">
        <v>5.31308</v>
      </c>
      <c r="N127" s="40">
        <v>14.7267314978645</v>
      </c>
      <c r="O127" s="39">
        <v>1.313</v>
      </c>
      <c r="P127" s="40">
        <v>3.63935767138762</v>
      </c>
      <c r="Q127" s="39">
        <v>4.00008</v>
      </c>
      <c r="R127" s="40">
        <v>11.0873738264769</v>
      </c>
      <c r="S127" s="39">
        <v>20.797526</v>
      </c>
      <c r="T127" s="39">
        <v>57.6463334302997</v>
      </c>
      <c r="U127" s="39">
        <v>20.794511</v>
      </c>
      <c r="V127" s="39">
        <v>57.6379764894168</v>
      </c>
      <c r="W127" s="39">
        <v>0.003015</v>
      </c>
      <c r="X127" s="40">
        <v>0.00835694088288932</v>
      </c>
      <c r="Y127" s="65">
        <v>200.689943181818</v>
      </c>
      <c r="Z127" s="65">
        <v>5.5</v>
      </c>
      <c r="AA127" s="65">
        <v>0.66458982346</v>
      </c>
      <c r="AB127" s="65">
        <v>23.46666666666</v>
      </c>
    </row>
    <row r="128" s="16" customFormat="1" ht="15" customHeight="1" spans="1:28">
      <c r="A128" s="31" t="s">
        <v>226</v>
      </c>
      <c r="B128" s="32">
        <v>93.015179</v>
      </c>
      <c r="C128" s="32">
        <v>29.767091</v>
      </c>
      <c r="D128" s="33">
        <v>32.0024014575083</v>
      </c>
      <c r="E128" s="32">
        <v>1.0382</v>
      </c>
      <c r="F128" s="33">
        <v>1.1161619115951</v>
      </c>
      <c r="G128" s="32">
        <v>15.7799</v>
      </c>
      <c r="H128" s="33">
        <v>16.9648654871696</v>
      </c>
      <c r="I128" s="32">
        <v>12.948991</v>
      </c>
      <c r="J128" s="33">
        <v>13.9213740587437</v>
      </c>
      <c r="K128" s="32">
        <v>0</v>
      </c>
      <c r="L128" s="38">
        <v>0</v>
      </c>
      <c r="M128" s="39">
        <v>11.188215</v>
      </c>
      <c r="N128" s="40">
        <v>12.0283754977239</v>
      </c>
      <c r="O128" s="39">
        <v>4.1743</v>
      </c>
      <c r="P128" s="40">
        <v>4.48776215331478</v>
      </c>
      <c r="Q128" s="39">
        <v>7.013915</v>
      </c>
      <c r="R128" s="40">
        <v>7.54061334440909</v>
      </c>
      <c r="S128" s="39">
        <v>52.059873</v>
      </c>
      <c r="T128" s="39">
        <v>55.9692230447678</v>
      </c>
      <c r="U128" s="39">
        <v>51.75555</v>
      </c>
      <c r="V128" s="39">
        <v>55.6420474124981</v>
      </c>
      <c r="W128" s="39">
        <v>0.304323</v>
      </c>
      <c r="X128" s="40">
        <v>0.327175632269654</v>
      </c>
      <c r="Y128" s="65">
        <v>161.166861538462</v>
      </c>
      <c r="Z128" s="65">
        <v>7.0652173913043</v>
      </c>
      <c r="AA128" s="65">
        <v>0.39269250469</v>
      </c>
      <c r="AB128" s="65">
        <v>36.11111111111</v>
      </c>
    </row>
    <row r="129" s="16" customFormat="1" ht="15" customHeight="1" spans="1:28">
      <c r="A129" s="31" t="s">
        <v>227</v>
      </c>
      <c r="B129" s="32">
        <v>26.067287</v>
      </c>
      <c r="C129" s="32">
        <v>13.923281</v>
      </c>
      <c r="D129" s="33">
        <v>53.4128503668218</v>
      </c>
      <c r="E129" s="32">
        <v>0.568</v>
      </c>
      <c r="F129" s="33">
        <v>2.17897627781518</v>
      </c>
      <c r="G129" s="32">
        <v>4.288</v>
      </c>
      <c r="H129" s="33">
        <v>16.4497364071681</v>
      </c>
      <c r="I129" s="32">
        <v>9.067281</v>
      </c>
      <c r="J129" s="33">
        <v>34.7841376818385</v>
      </c>
      <c r="K129" s="32">
        <v>0</v>
      </c>
      <c r="L129" s="38">
        <v>0</v>
      </c>
      <c r="M129" s="39">
        <v>2.336136</v>
      </c>
      <c r="N129" s="40">
        <v>8.96194529181345</v>
      </c>
      <c r="O129" s="39">
        <v>0.50045</v>
      </c>
      <c r="P129" s="40">
        <v>1.9198392222405</v>
      </c>
      <c r="Q129" s="39">
        <v>1.835686</v>
      </c>
      <c r="R129" s="40">
        <v>7.04210606957295</v>
      </c>
      <c r="S129" s="39">
        <v>9.80787</v>
      </c>
      <c r="T129" s="39">
        <v>37.6252043413647</v>
      </c>
      <c r="U129" s="39">
        <v>9.796078</v>
      </c>
      <c r="V129" s="39">
        <v>37.579967566245</v>
      </c>
      <c r="W129" s="39">
        <v>0.011792</v>
      </c>
      <c r="X129" s="40">
        <v>0.0452367751197123</v>
      </c>
      <c r="Y129" s="65">
        <v>337.277638483965</v>
      </c>
      <c r="Z129" s="65">
        <v>4.1829268292682</v>
      </c>
      <c r="AA129" s="65">
        <v>2.92778139232</v>
      </c>
      <c r="AB129" s="65">
        <v>57.16666666666</v>
      </c>
    </row>
    <row r="130" s="16" customFormat="1" ht="15" customHeight="1" spans="1:28">
      <c r="A130" s="31" t="s">
        <v>228</v>
      </c>
      <c r="B130" s="32">
        <v>65.584457</v>
      </c>
      <c r="C130" s="32">
        <v>25.162981</v>
      </c>
      <c r="D130" s="33">
        <v>38.3672933359805</v>
      </c>
      <c r="E130" s="32">
        <v>2.31</v>
      </c>
      <c r="F130" s="33">
        <v>3.52217599361995</v>
      </c>
      <c r="G130" s="32">
        <v>12.7842</v>
      </c>
      <c r="H130" s="33">
        <v>19.492728284691</v>
      </c>
      <c r="I130" s="32">
        <v>10.068781</v>
      </c>
      <c r="J130" s="33">
        <v>15.3523890576696</v>
      </c>
      <c r="K130" s="32">
        <v>0</v>
      </c>
      <c r="L130" s="38">
        <v>0</v>
      </c>
      <c r="M130" s="39">
        <v>7.94759</v>
      </c>
      <c r="N130" s="40">
        <v>12.1180998723524</v>
      </c>
      <c r="O130" s="39">
        <v>2.69534</v>
      </c>
      <c r="P130" s="40">
        <v>4.10972374140416</v>
      </c>
      <c r="Q130" s="39">
        <v>5.25225</v>
      </c>
      <c r="R130" s="40">
        <v>8.00837613094822</v>
      </c>
      <c r="S130" s="39">
        <v>32.473886</v>
      </c>
      <c r="T130" s="39">
        <v>49.5146067916671</v>
      </c>
      <c r="U130" s="39">
        <v>32.451994</v>
      </c>
      <c r="V130" s="39">
        <v>49.4812269315579</v>
      </c>
      <c r="W130" s="39">
        <v>0.021892</v>
      </c>
      <c r="X130" s="40">
        <v>0.0333798601092329</v>
      </c>
      <c r="Y130" s="65">
        <v>217.919410852713</v>
      </c>
      <c r="Z130" s="65">
        <v>4.7777777777777</v>
      </c>
      <c r="AA130" s="65">
        <v>1.51995626025</v>
      </c>
      <c r="AB130" s="65">
        <v>43</v>
      </c>
    </row>
    <row r="131" s="16" customFormat="1" ht="15" customHeight="1" spans="1:28">
      <c r="A131" s="31" t="s">
        <v>229</v>
      </c>
      <c r="B131" s="32">
        <v>57.84845</v>
      </c>
      <c r="C131" s="32">
        <v>16.499656</v>
      </c>
      <c r="D131" s="33">
        <v>28.5222093245368</v>
      </c>
      <c r="E131" s="32">
        <v>0.6721</v>
      </c>
      <c r="F131" s="33">
        <v>1.16182888219131</v>
      </c>
      <c r="G131" s="32">
        <v>9.95265</v>
      </c>
      <c r="H131" s="33">
        <v>17.2046960635938</v>
      </c>
      <c r="I131" s="32">
        <v>5.874906</v>
      </c>
      <c r="J131" s="33">
        <v>10.1556843787517</v>
      </c>
      <c r="K131" s="32">
        <v>0</v>
      </c>
      <c r="L131" s="38">
        <v>0</v>
      </c>
      <c r="M131" s="39">
        <v>8.454168</v>
      </c>
      <c r="N131" s="40">
        <v>14.6143379813979</v>
      </c>
      <c r="O131" s="39">
        <v>2.4869</v>
      </c>
      <c r="P131" s="40">
        <v>4.29899158923013</v>
      </c>
      <c r="Q131" s="39">
        <v>5.967268</v>
      </c>
      <c r="R131" s="40">
        <v>10.3153463921678</v>
      </c>
      <c r="S131" s="39">
        <v>32.894626</v>
      </c>
      <c r="T131" s="39">
        <v>56.8634526940653</v>
      </c>
      <c r="U131" s="39">
        <v>32.888821</v>
      </c>
      <c r="V131" s="39">
        <v>56.853417853028</v>
      </c>
      <c r="W131" s="39">
        <v>0.005805</v>
      </c>
      <c r="X131" s="40">
        <v>0.0100348410372274</v>
      </c>
      <c r="Y131" s="65">
        <v>140.942949438202</v>
      </c>
      <c r="Z131" s="65">
        <v>5.5625</v>
      </c>
      <c r="AA131" s="65">
        <v>0.95182310733</v>
      </c>
      <c r="AB131" s="65">
        <v>33.90476190476</v>
      </c>
    </row>
    <row r="132" s="16" customFormat="1" ht="15" customHeight="1" spans="1:28">
      <c r="A132" s="31" t="s">
        <v>230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65">
        <v>0</v>
      </c>
      <c r="Z132" s="65">
        <v>0</v>
      </c>
      <c r="AA132" s="65">
        <v>0</v>
      </c>
      <c r="AB132" s="65">
        <v>0</v>
      </c>
    </row>
    <row r="133" s="16" customFormat="1" ht="15" customHeight="1" spans="1:28">
      <c r="A133" s="31" t="s">
        <v>231</v>
      </c>
      <c r="B133" s="32">
        <v>41.227035</v>
      </c>
      <c r="C133" s="32">
        <v>12.591175</v>
      </c>
      <c r="D133" s="33">
        <v>30.5410636491322</v>
      </c>
      <c r="E133" s="32">
        <v>0.6528</v>
      </c>
      <c r="F133" s="33">
        <v>1.58342699153602</v>
      </c>
      <c r="G133" s="32">
        <v>7.35215</v>
      </c>
      <c r="H133" s="33">
        <v>17.8333222362462</v>
      </c>
      <c r="I133" s="32">
        <v>4.586225</v>
      </c>
      <c r="J133" s="33">
        <v>11.12431442135</v>
      </c>
      <c r="K133" s="32">
        <v>0</v>
      </c>
      <c r="L133" s="38">
        <v>0</v>
      </c>
      <c r="M133" s="39">
        <v>4.614774</v>
      </c>
      <c r="N133" s="40">
        <v>11.1935626707087</v>
      </c>
      <c r="O133" s="39">
        <v>1.340274</v>
      </c>
      <c r="P133" s="40">
        <v>3.25095898844047</v>
      </c>
      <c r="Q133" s="39">
        <v>3.2745</v>
      </c>
      <c r="R133" s="40">
        <v>7.9426036822682</v>
      </c>
      <c r="S133" s="39">
        <v>24.021086</v>
      </c>
      <c r="T133" s="39">
        <v>58.2653736801592</v>
      </c>
      <c r="U133" s="39">
        <v>24.017151</v>
      </c>
      <c r="V133" s="39">
        <v>58.2558289724206</v>
      </c>
      <c r="W133" s="39">
        <v>0.003935</v>
      </c>
      <c r="X133" s="40">
        <v>0.00954470773850218</v>
      </c>
      <c r="Y133" s="65">
        <v>224.157290640394</v>
      </c>
      <c r="Z133" s="65">
        <v>3.6576576576576</v>
      </c>
      <c r="AA133" s="65">
        <v>1.94259712985</v>
      </c>
      <c r="AB133" s="65">
        <v>45.11111111111</v>
      </c>
    </row>
    <row r="134" s="16" customFormat="1" ht="15" customHeight="1" spans="1:28">
      <c r="A134" s="31" t="s">
        <v>232</v>
      </c>
      <c r="B134" s="32">
        <v>16.037982</v>
      </c>
      <c r="C134" s="32">
        <v>5.677046</v>
      </c>
      <c r="D134" s="33">
        <v>35.3975082401265</v>
      </c>
      <c r="E134" s="32">
        <v>0.378</v>
      </c>
      <c r="F134" s="33">
        <v>2.35690500213805</v>
      </c>
      <c r="G134" s="32">
        <v>3.9667</v>
      </c>
      <c r="H134" s="33">
        <v>24.7331615660873</v>
      </c>
      <c r="I134" s="32">
        <v>1.332346</v>
      </c>
      <c r="J134" s="33">
        <v>8.30744167190112</v>
      </c>
      <c r="K134" s="32">
        <v>0</v>
      </c>
      <c r="L134" s="38">
        <v>0</v>
      </c>
      <c r="M134" s="39">
        <v>1.58731</v>
      </c>
      <c r="N134" s="40">
        <v>9.89719280143849</v>
      </c>
      <c r="O134" s="39">
        <v>0.92855</v>
      </c>
      <c r="P134" s="40">
        <v>5.78969349136319</v>
      </c>
      <c r="Q134" s="39">
        <v>0.65876</v>
      </c>
      <c r="R134" s="40">
        <v>4.1074993100753</v>
      </c>
      <c r="S134" s="39">
        <v>8.773626</v>
      </c>
      <c r="T134" s="39">
        <v>54.705298958435</v>
      </c>
      <c r="U134" s="39">
        <v>8.708179</v>
      </c>
      <c r="V134" s="39">
        <v>54.297223927549</v>
      </c>
      <c r="W134" s="39">
        <v>0.065447</v>
      </c>
      <c r="X134" s="40">
        <v>0.408075030886055</v>
      </c>
      <c r="Y134" s="65">
        <v>138.799259259259</v>
      </c>
      <c r="Z134" s="65">
        <v>6.75</v>
      </c>
      <c r="AA134" s="65">
        <v>0.94883090477</v>
      </c>
      <c r="AB134" s="65">
        <v>31.5</v>
      </c>
    </row>
    <row r="135" s="16" customFormat="1" ht="15" customHeight="1" spans="1:28">
      <c r="A135" s="31" t="s">
        <v>233</v>
      </c>
      <c r="B135" s="32">
        <v>21.567215</v>
      </c>
      <c r="C135" s="32">
        <v>5.56505</v>
      </c>
      <c r="D135" s="33">
        <v>25.8032852178642</v>
      </c>
      <c r="E135" s="32">
        <v>0.414</v>
      </c>
      <c r="F135" s="33">
        <v>1.91958025178494</v>
      </c>
      <c r="G135" s="32">
        <v>3.6531</v>
      </c>
      <c r="H135" s="33">
        <v>16.9382092217284</v>
      </c>
      <c r="I135" s="32">
        <v>1.49795</v>
      </c>
      <c r="J135" s="33">
        <v>6.94549574435086</v>
      </c>
      <c r="K135" s="32">
        <v>0</v>
      </c>
      <c r="L135" s="38">
        <v>0</v>
      </c>
      <c r="M135" s="39">
        <v>3.47253</v>
      </c>
      <c r="N135" s="40">
        <v>16.1009662119101</v>
      </c>
      <c r="O135" s="39">
        <v>1.29936</v>
      </c>
      <c r="P135" s="40">
        <v>6.02469999023982</v>
      </c>
      <c r="Q135" s="39">
        <v>2.17317</v>
      </c>
      <c r="R135" s="40">
        <v>10.0762662216703</v>
      </c>
      <c r="S135" s="39">
        <v>12.529635</v>
      </c>
      <c r="T135" s="39">
        <v>58.0957485702257</v>
      </c>
      <c r="U135" s="39">
        <v>12.452557</v>
      </c>
      <c r="V135" s="39">
        <v>57.7383635300153</v>
      </c>
      <c r="W135" s="39">
        <v>0.077078</v>
      </c>
      <c r="X135" s="40">
        <v>0.357385040210338</v>
      </c>
      <c r="Y135" s="65">
        <v>150.133574879227</v>
      </c>
      <c r="Z135" s="65">
        <v>5.5945945945945</v>
      </c>
      <c r="AA135" s="65">
        <v>1.35431918008</v>
      </c>
      <c r="AB135" s="65">
        <v>27.6</v>
      </c>
    </row>
    <row r="136" s="16" customFormat="1" ht="15" customHeight="1" spans="1:28">
      <c r="A136" s="31" t="s">
        <v>234</v>
      </c>
      <c r="B136" s="32">
        <v>138.526778</v>
      </c>
      <c r="C136" s="32">
        <v>29.09535</v>
      </c>
      <c r="D136" s="33">
        <v>21.0034120623234</v>
      </c>
      <c r="E136" s="32">
        <v>0</v>
      </c>
      <c r="F136" s="33">
        <v>0</v>
      </c>
      <c r="G136" s="32">
        <v>13.3508</v>
      </c>
      <c r="H136" s="33">
        <v>9.63770340489692</v>
      </c>
      <c r="I136" s="32">
        <v>15.74455</v>
      </c>
      <c r="J136" s="33">
        <v>11.3657086574265</v>
      </c>
      <c r="K136" s="32">
        <v>0</v>
      </c>
      <c r="L136" s="38">
        <v>0</v>
      </c>
      <c r="M136" s="39">
        <v>1.3069</v>
      </c>
      <c r="N136" s="40">
        <v>0.943427703198294</v>
      </c>
      <c r="O136" s="39">
        <v>0.1954</v>
      </c>
      <c r="P136" s="40">
        <v>0.141055760352702</v>
      </c>
      <c r="Q136" s="39">
        <v>1.1115</v>
      </c>
      <c r="R136" s="40">
        <v>0.802371942845592</v>
      </c>
      <c r="S136" s="39">
        <v>108.124528</v>
      </c>
      <c r="T136" s="39">
        <v>78.0531602344783</v>
      </c>
      <c r="U136" s="39">
        <v>108.032448</v>
      </c>
      <c r="V136" s="39">
        <v>77.9866893316468</v>
      </c>
      <c r="W136" s="39">
        <v>0.09208</v>
      </c>
      <c r="X136" s="40">
        <v>0.0664709028315089</v>
      </c>
      <c r="Y136" s="65">
        <v>0</v>
      </c>
      <c r="Z136" s="65">
        <v>0</v>
      </c>
      <c r="AA136" s="65">
        <v>0</v>
      </c>
      <c r="AB136" s="65">
        <v>0</v>
      </c>
    </row>
    <row r="137" s="16" customFormat="1" ht="15" customHeight="1" spans="1:28">
      <c r="A137" s="31" t="s">
        <v>235</v>
      </c>
      <c r="B137" s="32">
        <v>8.95014</v>
      </c>
      <c r="C137" s="32">
        <v>3.221095</v>
      </c>
      <c r="D137" s="33">
        <v>35.9893253066432</v>
      </c>
      <c r="E137" s="32">
        <v>0.376</v>
      </c>
      <c r="F137" s="33">
        <v>4.20105160366207</v>
      </c>
      <c r="G137" s="32">
        <v>2.4386</v>
      </c>
      <c r="H137" s="33">
        <v>27.2465011720487</v>
      </c>
      <c r="I137" s="32">
        <v>0.406495</v>
      </c>
      <c r="J137" s="33">
        <v>4.54177253093248</v>
      </c>
      <c r="K137" s="32">
        <v>0</v>
      </c>
      <c r="L137" s="38">
        <v>0</v>
      </c>
      <c r="M137" s="39">
        <v>1.242715</v>
      </c>
      <c r="N137" s="40">
        <v>13.8848666054386</v>
      </c>
      <c r="O137" s="39">
        <v>0.594655</v>
      </c>
      <c r="P137" s="40">
        <v>6.64408601429698</v>
      </c>
      <c r="Q137" s="39">
        <v>0.64806</v>
      </c>
      <c r="R137" s="40">
        <v>7.24078059114159</v>
      </c>
      <c r="S137" s="39">
        <v>4.48633</v>
      </c>
      <c r="T137" s="39">
        <v>50.1258080879182</v>
      </c>
      <c r="U137" s="39">
        <v>4.484534</v>
      </c>
      <c r="V137" s="39">
        <v>50.1057413627049</v>
      </c>
      <c r="W137" s="39">
        <v>0.001796</v>
      </c>
      <c r="X137" s="40">
        <v>0.0200667252132369</v>
      </c>
      <c r="Y137" s="65">
        <v>126.699308510638</v>
      </c>
      <c r="Z137" s="65">
        <v>5.5294117647058</v>
      </c>
      <c r="AA137" s="65">
        <v>2.0618556701</v>
      </c>
      <c r="AB137" s="65">
        <v>52.22222222222</v>
      </c>
    </row>
    <row r="138" s="16" customFormat="1" ht="15" customHeight="1" spans="1:28">
      <c r="A138" s="31" t="s">
        <v>236</v>
      </c>
      <c r="B138" s="32">
        <v>17.699812</v>
      </c>
      <c r="C138" s="32">
        <v>5.602738</v>
      </c>
      <c r="D138" s="33">
        <v>31.654223219998</v>
      </c>
      <c r="E138" s="32">
        <v>0.234</v>
      </c>
      <c r="F138" s="33">
        <v>1.3220479403962</v>
      </c>
      <c r="G138" s="32">
        <v>3.4047</v>
      </c>
      <c r="H138" s="33">
        <v>19.2357975327648</v>
      </c>
      <c r="I138" s="32">
        <v>1.964038</v>
      </c>
      <c r="J138" s="33">
        <v>11.0963777468371</v>
      </c>
      <c r="K138" s="32">
        <v>0</v>
      </c>
      <c r="L138" s="38">
        <v>0</v>
      </c>
      <c r="M138" s="39">
        <v>2.18158</v>
      </c>
      <c r="N138" s="40">
        <v>12.3254416487588</v>
      </c>
      <c r="O138" s="39">
        <v>0.82275</v>
      </c>
      <c r="P138" s="40">
        <v>4.64835445709819</v>
      </c>
      <c r="Q138" s="39">
        <v>1.35883</v>
      </c>
      <c r="R138" s="40">
        <v>7.67708719166057</v>
      </c>
      <c r="S138" s="39">
        <v>9.915494</v>
      </c>
      <c r="T138" s="39">
        <v>56.0203351312432</v>
      </c>
      <c r="U138" s="39">
        <v>9.835902</v>
      </c>
      <c r="V138" s="39">
        <v>55.5706580386278</v>
      </c>
      <c r="W138" s="39">
        <v>0.079592</v>
      </c>
      <c r="X138" s="40">
        <v>0.449677092615447</v>
      </c>
      <c r="Y138" s="65">
        <v>178.886097560976</v>
      </c>
      <c r="Z138" s="65">
        <v>7.6875</v>
      </c>
      <c r="AA138" s="65">
        <v>0.67940552016</v>
      </c>
      <c r="AB138" s="65">
        <v>16.4</v>
      </c>
    </row>
    <row r="139" s="16" customFormat="1" ht="15" customHeight="1" spans="1:28">
      <c r="A139" s="31" t="s">
        <v>237</v>
      </c>
      <c r="B139" s="32">
        <v>16.33823</v>
      </c>
      <c r="C139" s="32">
        <v>4.73344</v>
      </c>
      <c r="D139" s="33">
        <v>28.9715593427195</v>
      </c>
      <c r="E139" s="32">
        <v>0.346</v>
      </c>
      <c r="F139" s="33">
        <v>2.11773245939126</v>
      </c>
      <c r="G139" s="32">
        <v>2.731</v>
      </c>
      <c r="H139" s="33">
        <v>16.7153969554842</v>
      </c>
      <c r="I139" s="32">
        <v>1.65644</v>
      </c>
      <c r="J139" s="33">
        <v>10.1384299278441</v>
      </c>
      <c r="K139" s="32">
        <v>0</v>
      </c>
      <c r="L139" s="38">
        <v>0</v>
      </c>
      <c r="M139" s="39">
        <v>2.433064</v>
      </c>
      <c r="N139" s="40">
        <v>14.891845689527</v>
      </c>
      <c r="O139" s="39">
        <v>1.151824</v>
      </c>
      <c r="P139" s="40">
        <v>7.04987015117305</v>
      </c>
      <c r="Q139" s="39">
        <v>1.28124</v>
      </c>
      <c r="R139" s="40">
        <v>7.84197553835391</v>
      </c>
      <c r="S139" s="39">
        <v>9.171726</v>
      </c>
      <c r="T139" s="39">
        <v>56.1365949677535</v>
      </c>
      <c r="U139" s="39">
        <v>9.171676</v>
      </c>
      <c r="V139" s="39">
        <v>56.1362889370513</v>
      </c>
      <c r="W139" s="39">
        <v>5e-5</v>
      </c>
      <c r="X139" s="40">
        <v>0.00030603070222417</v>
      </c>
      <c r="Y139" s="65">
        <v>168.355930735931</v>
      </c>
      <c r="Z139" s="65">
        <v>7</v>
      </c>
      <c r="AA139" s="65">
        <v>1.68195718654</v>
      </c>
      <c r="AB139" s="65">
        <v>64.16666666666</v>
      </c>
    </row>
    <row r="140" s="16" customFormat="1" ht="15" customHeight="1" spans="1:28">
      <c r="A140" s="31" t="s">
        <v>238</v>
      </c>
      <c r="B140" s="32">
        <v>18.540675</v>
      </c>
      <c r="C140" s="32">
        <v>5.16565</v>
      </c>
      <c r="D140" s="33">
        <v>27.8611754965771</v>
      </c>
      <c r="E140" s="32">
        <v>0.322</v>
      </c>
      <c r="F140" s="33">
        <v>1.73672209884484</v>
      </c>
      <c r="G140" s="32">
        <v>3.4058</v>
      </c>
      <c r="H140" s="33">
        <v>18.3693420007632</v>
      </c>
      <c r="I140" s="32">
        <v>1.43785</v>
      </c>
      <c r="J140" s="33">
        <v>7.7551113969691</v>
      </c>
      <c r="K140" s="32">
        <v>0</v>
      </c>
      <c r="L140" s="38">
        <v>0</v>
      </c>
      <c r="M140" s="39">
        <v>2.53232</v>
      </c>
      <c r="N140" s="40">
        <v>13.6581866625676</v>
      </c>
      <c r="O140" s="39">
        <v>1.1131</v>
      </c>
      <c r="P140" s="40">
        <v>6.0035570441745</v>
      </c>
      <c r="Q140" s="39">
        <v>1.41922</v>
      </c>
      <c r="R140" s="40">
        <v>7.65462961839307</v>
      </c>
      <c r="S140" s="39">
        <v>10.842705</v>
      </c>
      <c r="T140" s="39">
        <v>58.4806378408553</v>
      </c>
      <c r="U140" s="39">
        <v>10.746837</v>
      </c>
      <c r="V140" s="39">
        <v>57.9635692875259</v>
      </c>
      <c r="W140" s="39">
        <v>0.095868</v>
      </c>
      <c r="X140" s="40">
        <v>0.517068553329369</v>
      </c>
      <c r="Y140" s="65">
        <v>138.790625</v>
      </c>
      <c r="Z140" s="65">
        <v>6.7692307692307</v>
      </c>
      <c r="AA140" s="65">
        <v>1.02281667977</v>
      </c>
      <c r="AB140" s="65">
        <v>23.46666666666</v>
      </c>
    </row>
    <row r="141" s="16" customFormat="1" ht="15" customHeight="1" spans="1:28">
      <c r="A141" s="31" t="s">
        <v>239</v>
      </c>
      <c r="B141" s="32">
        <v>11.075658</v>
      </c>
      <c r="C141" s="32">
        <v>3.8368</v>
      </c>
      <c r="D141" s="33">
        <v>34.6417341524991</v>
      </c>
      <c r="E141" s="32">
        <v>0.2256</v>
      </c>
      <c r="F141" s="33">
        <v>2.03689929754061</v>
      </c>
      <c r="G141" s="32">
        <v>2.0368</v>
      </c>
      <c r="H141" s="33">
        <v>18.3898780551007</v>
      </c>
      <c r="I141" s="32">
        <v>1.5744</v>
      </c>
      <c r="J141" s="33">
        <v>14.2149567998579</v>
      </c>
      <c r="K141" s="32">
        <v>0</v>
      </c>
      <c r="L141" s="38">
        <v>0</v>
      </c>
      <c r="M141" s="39">
        <v>1.31941</v>
      </c>
      <c r="N141" s="40">
        <v>11.9127008074825</v>
      </c>
      <c r="O141" s="39">
        <v>0.66755</v>
      </c>
      <c r="P141" s="40">
        <v>6.02718140989908</v>
      </c>
      <c r="Q141" s="39">
        <v>0.65186</v>
      </c>
      <c r="R141" s="40">
        <v>5.88551939758342</v>
      </c>
      <c r="S141" s="39">
        <v>5.919448</v>
      </c>
      <c r="T141" s="39">
        <v>53.4455650400184</v>
      </c>
      <c r="U141" s="39">
        <v>5.879813</v>
      </c>
      <c r="V141" s="39">
        <v>53.0877081975626</v>
      </c>
      <c r="W141" s="39">
        <v>0.039635</v>
      </c>
      <c r="X141" s="40">
        <v>0.357856842455771</v>
      </c>
      <c r="Y141" s="65">
        <v>228.601463414634</v>
      </c>
      <c r="Z141" s="65">
        <v>5.125</v>
      </c>
      <c r="AA141" s="65">
        <v>1.70212765957</v>
      </c>
      <c r="AB141" s="65">
        <v>34.16666666666</v>
      </c>
    </row>
    <row r="142" s="16" customFormat="1" ht="15" customHeight="1" spans="1:28">
      <c r="A142" s="31" t="s">
        <v>240</v>
      </c>
      <c r="B142" s="32">
        <v>23.86648</v>
      </c>
      <c r="C142" s="32">
        <v>7.3622</v>
      </c>
      <c r="D142" s="33">
        <v>30.8474479688668</v>
      </c>
      <c r="E142" s="32">
        <v>0.3616</v>
      </c>
      <c r="F142" s="33">
        <v>1.51509564879278</v>
      </c>
      <c r="G142" s="32">
        <v>4.2829</v>
      </c>
      <c r="H142" s="33">
        <v>17.9452520857705</v>
      </c>
      <c r="I142" s="32">
        <v>2.7177</v>
      </c>
      <c r="J142" s="33">
        <v>11.3871002343035</v>
      </c>
      <c r="K142" s="32">
        <v>0</v>
      </c>
      <c r="L142" s="38">
        <v>0</v>
      </c>
      <c r="M142" s="39">
        <v>3.00136</v>
      </c>
      <c r="N142" s="40">
        <v>12.5756290831325</v>
      </c>
      <c r="O142" s="39">
        <v>1.19005</v>
      </c>
      <c r="P142" s="40">
        <v>4.98628201561353</v>
      </c>
      <c r="Q142" s="39">
        <v>1.81131</v>
      </c>
      <c r="R142" s="40">
        <v>7.58934706751896</v>
      </c>
      <c r="S142" s="39">
        <v>13.50292</v>
      </c>
      <c r="T142" s="39">
        <v>56.5769229480007</v>
      </c>
      <c r="U142" s="39">
        <v>13.396963</v>
      </c>
      <c r="V142" s="39">
        <v>56.1329655650938</v>
      </c>
      <c r="W142" s="39">
        <v>0.105957</v>
      </c>
      <c r="X142" s="40">
        <v>0.443957382906905</v>
      </c>
      <c r="Y142" s="65">
        <v>148.926017699115</v>
      </c>
      <c r="Z142" s="65">
        <v>5.2558139534883</v>
      </c>
      <c r="AA142" s="65">
        <v>1.58906134515</v>
      </c>
      <c r="AB142" s="65">
        <v>30.13333333333</v>
      </c>
    </row>
    <row r="143" s="16" customFormat="1" ht="15" customHeight="1" spans="1:28">
      <c r="A143" s="31" t="s">
        <v>241</v>
      </c>
      <c r="B143" s="32">
        <v>26.848995</v>
      </c>
      <c r="C143" s="32">
        <v>9.3052</v>
      </c>
      <c r="D143" s="33">
        <v>34.6575355986323</v>
      </c>
      <c r="E143" s="32">
        <v>0.7056</v>
      </c>
      <c r="F143" s="33">
        <v>2.62803132854693</v>
      </c>
      <c r="G143" s="32">
        <v>4.8844</v>
      </c>
      <c r="H143" s="33">
        <v>18.1921148258994</v>
      </c>
      <c r="I143" s="32">
        <v>3.7152</v>
      </c>
      <c r="J143" s="33">
        <v>13.8373894441859</v>
      </c>
      <c r="K143" s="32">
        <v>0</v>
      </c>
      <c r="L143" s="38">
        <v>0</v>
      </c>
      <c r="M143" s="39">
        <v>4.53525</v>
      </c>
      <c r="N143" s="40">
        <v>16.8916937114406</v>
      </c>
      <c r="O143" s="39">
        <v>1.77055</v>
      </c>
      <c r="P143" s="40">
        <v>6.59447402034974</v>
      </c>
      <c r="Q143" s="39">
        <v>2.7647</v>
      </c>
      <c r="R143" s="40">
        <v>10.2972196910909</v>
      </c>
      <c r="S143" s="39">
        <v>13.008545</v>
      </c>
      <c r="T143" s="39">
        <v>48.4507706899271</v>
      </c>
      <c r="U143" s="39">
        <v>12.907009</v>
      </c>
      <c r="V143" s="39">
        <v>48.0725963858238</v>
      </c>
      <c r="W143" s="39">
        <v>0.101536</v>
      </c>
      <c r="X143" s="40">
        <v>0.378174304103375</v>
      </c>
      <c r="Y143" s="65">
        <v>197.312607709751</v>
      </c>
      <c r="Z143" s="65">
        <v>5.8026315789473</v>
      </c>
      <c r="AA143" s="65">
        <v>2.38393977415</v>
      </c>
      <c r="AB143" s="65">
        <v>58.8</v>
      </c>
    </row>
    <row r="144" s="16" customFormat="1" ht="15" customHeight="1" spans="1:28">
      <c r="A144" s="31" t="s">
        <v>242</v>
      </c>
      <c r="B144" s="32">
        <v>12.907412</v>
      </c>
      <c r="C144" s="32">
        <v>3.9127</v>
      </c>
      <c r="D144" s="33">
        <v>30.3135903618789</v>
      </c>
      <c r="E144" s="32">
        <v>0.328</v>
      </c>
      <c r="F144" s="33">
        <v>2.54117556641099</v>
      </c>
      <c r="G144" s="32">
        <v>2.1924</v>
      </c>
      <c r="H144" s="33">
        <v>16.9855893652422</v>
      </c>
      <c r="I144" s="32">
        <v>1.3923</v>
      </c>
      <c r="J144" s="33">
        <v>10.7868254302257</v>
      </c>
      <c r="K144" s="32">
        <v>0</v>
      </c>
      <c r="L144" s="38">
        <v>0</v>
      </c>
      <c r="M144" s="39">
        <v>2.2133</v>
      </c>
      <c r="N144" s="40">
        <v>17.1475118327361</v>
      </c>
      <c r="O144" s="39">
        <v>0.36075</v>
      </c>
      <c r="P144" s="40">
        <v>2.79490574872794</v>
      </c>
      <c r="Q144" s="39">
        <v>1.85255</v>
      </c>
      <c r="R144" s="40">
        <v>14.3526060840082</v>
      </c>
      <c r="S144" s="39">
        <v>6.781412</v>
      </c>
      <c r="T144" s="39">
        <v>52.538897805385</v>
      </c>
      <c r="U144" s="39">
        <v>6.699304</v>
      </c>
      <c r="V144" s="39">
        <v>51.9027671852421</v>
      </c>
      <c r="W144" s="39">
        <v>0.082108</v>
      </c>
      <c r="X144" s="40">
        <v>0.636130620142907</v>
      </c>
      <c r="Y144" s="65">
        <v>184.429805194805</v>
      </c>
      <c r="Z144" s="65">
        <v>5.9230769230769</v>
      </c>
      <c r="AA144" s="65">
        <v>1.70827858081</v>
      </c>
      <c r="AB144" s="65">
        <v>42.77777777777</v>
      </c>
    </row>
    <row r="145" s="16" customFormat="1" ht="15" customHeight="1" spans="1:28">
      <c r="A145" s="31" t="s">
        <v>243</v>
      </c>
      <c r="B145" s="32">
        <v>9.354757</v>
      </c>
      <c r="C145" s="32">
        <v>3.482439</v>
      </c>
      <c r="D145" s="33">
        <v>37.2263972222902</v>
      </c>
      <c r="E145" s="32">
        <v>0.16</v>
      </c>
      <c r="F145" s="33">
        <v>1.7103597666941</v>
      </c>
      <c r="G145" s="32">
        <v>2.4055</v>
      </c>
      <c r="H145" s="33">
        <v>25.7141901173916</v>
      </c>
      <c r="I145" s="32">
        <v>0.916939</v>
      </c>
      <c r="J145" s="33">
        <v>9.80184733820451</v>
      </c>
      <c r="K145" s="32">
        <v>0</v>
      </c>
      <c r="L145" s="38">
        <v>0</v>
      </c>
      <c r="M145" s="39">
        <v>0.84836</v>
      </c>
      <c r="N145" s="40">
        <v>9.06875507295379</v>
      </c>
      <c r="O145" s="39">
        <v>0.36015</v>
      </c>
      <c r="P145" s="40">
        <v>3.849912937343</v>
      </c>
      <c r="Q145" s="39">
        <v>0.48821</v>
      </c>
      <c r="R145" s="40">
        <v>5.21884213561079</v>
      </c>
      <c r="S145" s="39">
        <v>5.023958</v>
      </c>
      <c r="T145" s="39">
        <v>53.704847704756</v>
      </c>
      <c r="U145" s="39">
        <v>5.023958</v>
      </c>
      <c r="V145" s="39">
        <v>53.704847704756</v>
      </c>
      <c r="W145" s="39">
        <v>0</v>
      </c>
      <c r="X145" s="40">
        <v>0</v>
      </c>
      <c r="Y145" s="65">
        <v>148.3166</v>
      </c>
      <c r="Z145" s="65">
        <v>5.5555555555555</v>
      </c>
      <c r="AA145" s="65">
        <v>1.0078387458</v>
      </c>
      <c r="AB145" s="65">
        <v>27.77777777777</v>
      </c>
    </row>
    <row r="146" s="16" customFormat="1" ht="15" customHeight="1" spans="1:28">
      <c r="A146" s="31" t="s">
        <v>244</v>
      </c>
      <c r="B146" s="32">
        <v>9.328873</v>
      </c>
      <c r="C146" s="32">
        <v>4.176735</v>
      </c>
      <c r="D146" s="33">
        <v>44.7721284232297</v>
      </c>
      <c r="E146" s="32">
        <v>0.3112</v>
      </c>
      <c r="F146" s="33">
        <v>3.33587990746578</v>
      </c>
      <c r="G146" s="32">
        <v>2.2124</v>
      </c>
      <c r="H146" s="33">
        <v>23.7156192393229</v>
      </c>
      <c r="I146" s="32">
        <v>1.653135</v>
      </c>
      <c r="J146" s="33">
        <v>17.720629276441</v>
      </c>
      <c r="K146" s="32">
        <v>0</v>
      </c>
      <c r="L146" s="38">
        <v>0</v>
      </c>
      <c r="M146" s="39">
        <v>1.35127</v>
      </c>
      <c r="N146" s="40">
        <v>14.4848150467908</v>
      </c>
      <c r="O146" s="39">
        <v>0.39195</v>
      </c>
      <c r="P146" s="40">
        <v>4.20147213923911</v>
      </c>
      <c r="Q146" s="39">
        <v>0.95932</v>
      </c>
      <c r="R146" s="40">
        <v>10.2833429075516</v>
      </c>
      <c r="S146" s="39">
        <v>3.800868</v>
      </c>
      <c r="T146" s="39">
        <v>40.7430565299796</v>
      </c>
      <c r="U146" s="39">
        <v>3.790359</v>
      </c>
      <c r="V146" s="39">
        <v>40.6304062666519</v>
      </c>
      <c r="W146" s="39">
        <v>0.010509</v>
      </c>
      <c r="X146" s="40">
        <v>0.112650263327628</v>
      </c>
      <c r="Y146" s="65">
        <v>173.157608695652</v>
      </c>
      <c r="Z146" s="65">
        <v>7.6666666666666</v>
      </c>
      <c r="AA146" s="65">
        <v>1.15163147792</v>
      </c>
      <c r="AB146" s="65">
        <v>43.80952380952</v>
      </c>
    </row>
    <row r="147" s="16" customFormat="1" ht="15" customHeight="1" spans="1:28">
      <c r="A147" s="31" t="s">
        <v>245</v>
      </c>
      <c r="B147" s="32">
        <v>8.981147</v>
      </c>
      <c r="C147" s="32">
        <v>2.902756</v>
      </c>
      <c r="D147" s="33">
        <v>32.3205488118611</v>
      </c>
      <c r="E147" s="32">
        <v>0.2989</v>
      </c>
      <c r="F147" s="33">
        <v>3.32808270480374</v>
      </c>
      <c r="G147" s="32">
        <v>1.7265</v>
      </c>
      <c r="H147" s="33">
        <v>19.2236025086773</v>
      </c>
      <c r="I147" s="32">
        <v>0.877356</v>
      </c>
      <c r="J147" s="33">
        <v>9.76886359838003</v>
      </c>
      <c r="K147" s="32">
        <v>0</v>
      </c>
      <c r="L147" s="38">
        <v>0</v>
      </c>
      <c r="M147" s="39">
        <v>1.1776</v>
      </c>
      <c r="N147" s="40">
        <v>13.1119109841983</v>
      </c>
      <c r="O147" s="39">
        <v>0.20225</v>
      </c>
      <c r="P147" s="40">
        <v>2.25193953511729</v>
      </c>
      <c r="Q147" s="39">
        <v>0.97535</v>
      </c>
      <c r="R147" s="40">
        <v>10.8599714490811</v>
      </c>
      <c r="S147" s="39">
        <v>4.900791</v>
      </c>
      <c r="T147" s="39">
        <v>54.5675402039405</v>
      </c>
      <c r="U147" s="39">
        <v>3.711259</v>
      </c>
      <c r="V147" s="39">
        <v>41.3227731379967</v>
      </c>
      <c r="W147" s="39">
        <v>1.189532</v>
      </c>
      <c r="X147" s="40">
        <v>13.2447670659438</v>
      </c>
      <c r="Y147" s="65">
        <v>172.219423076923</v>
      </c>
      <c r="Z147" s="65">
        <v>5.3793103448275</v>
      </c>
      <c r="AA147" s="65">
        <v>2.17228464419</v>
      </c>
      <c r="AB147" s="65">
        <v>43.33333333333</v>
      </c>
    </row>
    <row r="148" s="16" customFormat="1" ht="15" customHeight="1" spans="1:28">
      <c r="A148" s="31" t="s">
        <v>246</v>
      </c>
      <c r="B148" s="32">
        <v>7.287784</v>
      </c>
      <c r="C148" s="32">
        <v>2.714112</v>
      </c>
      <c r="D148" s="33">
        <v>37.241938015726</v>
      </c>
      <c r="E148" s="32">
        <v>0.024</v>
      </c>
      <c r="F148" s="33">
        <v>0.329318212504652</v>
      </c>
      <c r="G148" s="32">
        <v>2.1081</v>
      </c>
      <c r="H148" s="33">
        <v>28.9264884908773</v>
      </c>
      <c r="I148" s="32">
        <v>0.582012</v>
      </c>
      <c r="J148" s="33">
        <v>7.98613131234405</v>
      </c>
      <c r="K148" s="32">
        <v>0</v>
      </c>
      <c r="L148" s="38">
        <v>0</v>
      </c>
      <c r="M148" s="39">
        <v>0.48122</v>
      </c>
      <c r="N148" s="40">
        <v>6.60310459256202</v>
      </c>
      <c r="O148" s="39">
        <v>0.07035</v>
      </c>
      <c r="P148" s="40">
        <v>0.96531401040426</v>
      </c>
      <c r="Q148" s="39">
        <v>0.41087</v>
      </c>
      <c r="R148" s="40">
        <v>5.63779058215776</v>
      </c>
      <c r="S148" s="39">
        <v>4.092452</v>
      </c>
      <c r="T148" s="39">
        <v>56.1549573917119</v>
      </c>
      <c r="U148" s="39">
        <v>4.048947</v>
      </c>
      <c r="V148" s="39">
        <v>55.5579995235863</v>
      </c>
      <c r="W148" s="39">
        <v>0.043505</v>
      </c>
      <c r="X148" s="40">
        <v>0.596957868125619</v>
      </c>
      <c r="Y148" s="65">
        <v>95.8206666666667</v>
      </c>
      <c r="Z148" s="65">
        <v>7.5</v>
      </c>
      <c r="AA148" s="65">
        <v>0.08343763037</v>
      </c>
      <c r="AB148" s="65">
        <v>4.16666666666</v>
      </c>
    </row>
    <row r="149" s="16" customFormat="1" ht="15" customHeight="1" spans="1:28">
      <c r="A149" s="31" t="s">
        <v>247</v>
      </c>
      <c r="B149" s="32">
        <v>3.122512</v>
      </c>
      <c r="C149" s="32">
        <v>1.37195</v>
      </c>
      <c r="D149" s="33">
        <v>43.9373811854046</v>
      </c>
      <c r="E149" s="32">
        <v>0.04</v>
      </c>
      <c r="F149" s="33">
        <v>1.28101989680104</v>
      </c>
      <c r="G149" s="32">
        <v>0.87235</v>
      </c>
      <c r="H149" s="33">
        <v>27.9374426743596</v>
      </c>
      <c r="I149" s="32">
        <v>0.4596</v>
      </c>
      <c r="J149" s="33">
        <v>14.7189186142439</v>
      </c>
      <c r="K149" s="32">
        <v>0</v>
      </c>
      <c r="L149" s="38">
        <v>0</v>
      </c>
      <c r="M149" s="39">
        <v>0.28067</v>
      </c>
      <c r="N149" s="40">
        <v>8.98859636087868</v>
      </c>
      <c r="O149" s="39">
        <v>0.04825</v>
      </c>
      <c r="P149" s="40">
        <v>1.54523025051625</v>
      </c>
      <c r="Q149" s="39">
        <v>0.23242</v>
      </c>
      <c r="R149" s="40">
        <v>7.44336611036243</v>
      </c>
      <c r="S149" s="39">
        <v>1.469892</v>
      </c>
      <c r="T149" s="39">
        <v>47.0740224537168</v>
      </c>
      <c r="U149" s="39">
        <v>1.457461</v>
      </c>
      <c r="V149" s="39">
        <v>46.6759134952884</v>
      </c>
      <c r="W149" s="39">
        <v>0.012431</v>
      </c>
      <c r="X149" s="40">
        <v>0.398108958428342</v>
      </c>
      <c r="Y149" s="65">
        <v>195.153846153846</v>
      </c>
      <c r="Z149" s="65">
        <v>6.5</v>
      </c>
      <c r="AA149" s="65">
        <v>0.49813200498</v>
      </c>
      <c r="AB149" s="65">
        <v>21.66666666666</v>
      </c>
    </row>
    <row r="150" s="16" customFormat="1" ht="15" customHeight="1" spans="1:28">
      <c r="A150" s="31" t="s">
        <v>248</v>
      </c>
      <c r="B150" s="32">
        <v>9.055851</v>
      </c>
      <c r="C150" s="32">
        <v>3.2152</v>
      </c>
      <c r="D150" s="33">
        <v>35.5041177245518</v>
      </c>
      <c r="E150" s="32">
        <v>0.1488</v>
      </c>
      <c r="F150" s="33">
        <v>1.64313657545823</v>
      </c>
      <c r="G150" s="32">
        <v>2.2382</v>
      </c>
      <c r="H150" s="33">
        <v>24.7155126558509</v>
      </c>
      <c r="I150" s="32">
        <v>0.8282</v>
      </c>
      <c r="J150" s="33">
        <v>9.14546849324266</v>
      </c>
      <c r="K150" s="32">
        <v>0</v>
      </c>
      <c r="L150" s="38">
        <v>0</v>
      </c>
      <c r="M150" s="39">
        <v>0.88686</v>
      </c>
      <c r="N150" s="40">
        <v>9.79322650074521</v>
      </c>
      <c r="O150" s="39">
        <v>0.0037</v>
      </c>
      <c r="P150" s="40">
        <v>0.040857562696206</v>
      </c>
      <c r="Q150" s="39">
        <v>0.88316</v>
      </c>
      <c r="R150" s="40">
        <v>9.752368938049</v>
      </c>
      <c r="S150" s="39">
        <v>4.953791</v>
      </c>
      <c r="T150" s="39">
        <v>54.702655774703</v>
      </c>
      <c r="U150" s="39">
        <v>4.889048</v>
      </c>
      <c r="V150" s="39">
        <v>53.987725725611</v>
      </c>
      <c r="W150" s="39">
        <v>0.064743</v>
      </c>
      <c r="X150" s="40">
        <v>0.714930049092018</v>
      </c>
      <c r="Y150" s="65">
        <v>116.370215053763</v>
      </c>
      <c r="Z150" s="65">
        <v>3.72</v>
      </c>
      <c r="AA150" s="65">
        <v>1.03734439834</v>
      </c>
      <c r="AB150" s="65">
        <v>31</v>
      </c>
    </row>
    <row r="151" s="16" customFormat="1" ht="15" customHeight="1" spans="1:28">
      <c r="A151" s="31" t="s">
        <v>249</v>
      </c>
      <c r="B151" s="32">
        <v>4.83023</v>
      </c>
      <c r="C151" s="32">
        <v>2.08222</v>
      </c>
      <c r="D151" s="33">
        <v>43.1080921612428</v>
      </c>
      <c r="E151" s="32">
        <v>0.042</v>
      </c>
      <c r="F151" s="33">
        <v>0.869523811495519</v>
      </c>
      <c r="G151" s="32">
        <v>1.6939</v>
      </c>
      <c r="H151" s="33">
        <v>35.06872343553</v>
      </c>
      <c r="I151" s="32">
        <v>0.34632</v>
      </c>
      <c r="J151" s="33">
        <v>7.16984491421734</v>
      </c>
      <c r="K151" s="32">
        <v>0</v>
      </c>
      <c r="L151" s="38">
        <v>0</v>
      </c>
      <c r="M151" s="39">
        <v>0.12952</v>
      </c>
      <c r="N151" s="40">
        <v>2.68144581106904</v>
      </c>
      <c r="O151" s="39">
        <v>0.0332</v>
      </c>
      <c r="P151" s="40">
        <v>0.687337870039315</v>
      </c>
      <c r="Q151" s="39">
        <v>0.09632</v>
      </c>
      <c r="R151" s="40">
        <v>1.99410794102972</v>
      </c>
      <c r="S151" s="39">
        <v>2.61849</v>
      </c>
      <c r="T151" s="39">
        <v>54.2104620276881</v>
      </c>
      <c r="U151" s="39">
        <v>2.595296</v>
      </c>
      <c r="V151" s="39">
        <v>53.7302778542637</v>
      </c>
      <c r="W151" s="39">
        <v>0.023194</v>
      </c>
      <c r="X151" s="40">
        <v>0.480184173424454</v>
      </c>
      <c r="Y151" s="65">
        <v>121.239259259259</v>
      </c>
      <c r="Z151" s="65">
        <v>6.75</v>
      </c>
      <c r="AA151" s="65">
        <v>0.20554984583</v>
      </c>
      <c r="AB151" s="65">
        <v>11.25</v>
      </c>
    </row>
    <row r="152" s="16" customFormat="1" ht="15" customHeight="1" spans="1:28">
      <c r="A152" s="31" t="s">
        <v>250</v>
      </c>
      <c r="B152" s="32">
        <v>87.185719</v>
      </c>
      <c r="C152" s="32">
        <v>10.701102</v>
      </c>
      <c r="D152" s="33">
        <v>12.2739160985757</v>
      </c>
      <c r="E152" s="32">
        <v>0</v>
      </c>
      <c r="F152" s="33">
        <v>0</v>
      </c>
      <c r="G152" s="32">
        <v>8.6016</v>
      </c>
      <c r="H152" s="33">
        <v>9.86583594040212</v>
      </c>
      <c r="I152" s="32">
        <v>2.099502</v>
      </c>
      <c r="J152" s="33">
        <v>2.40808015817361</v>
      </c>
      <c r="K152" s="32">
        <v>0</v>
      </c>
      <c r="L152" s="38">
        <v>0</v>
      </c>
      <c r="M152" s="39">
        <v>0.18023</v>
      </c>
      <c r="N152" s="40">
        <v>0.206719634898004</v>
      </c>
      <c r="O152" s="39">
        <v>0</v>
      </c>
      <c r="P152" s="40">
        <v>0</v>
      </c>
      <c r="Q152" s="39">
        <v>0.18023</v>
      </c>
      <c r="R152" s="40">
        <v>0.206719634898004</v>
      </c>
      <c r="S152" s="39">
        <v>76.304387</v>
      </c>
      <c r="T152" s="39">
        <v>87.5193642665263</v>
      </c>
      <c r="U152" s="39">
        <v>76.238192</v>
      </c>
      <c r="V152" s="39">
        <v>87.4434401349606</v>
      </c>
      <c r="W152" s="39">
        <v>0.066195</v>
      </c>
      <c r="X152" s="40">
        <v>0.0759241315656295</v>
      </c>
      <c r="Y152" s="65">
        <v>0</v>
      </c>
      <c r="Z152" s="65">
        <v>0</v>
      </c>
      <c r="AA152" s="65">
        <v>0</v>
      </c>
      <c r="AB152" s="65">
        <v>0</v>
      </c>
    </row>
    <row r="153" s="16" customFormat="1" ht="15" customHeight="1" spans="1:28">
      <c r="A153" s="31" t="s">
        <v>251</v>
      </c>
      <c r="B153" s="32">
        <v>6.479199</v>
      </c>
      <c r="C153" s="32">
        <v>2.530918</v>
      </c>
      <c r="D153" s="33">
        <v>39.0622050657805</v>
      </c>
      <c r="E153" s="32">
        <v>0.2352</v>
      </c>
      <c r="F153" s="33">
        <v>3.6300783476476</v>
      </c>
      <c r="G153" s="32">
        <v>1.6898</v>
      </c>
      <c r="H153" s="33">
        <v>26.0803843191111</v>
      </c>
      <c r="I153" s="32">
        <v>0.605918</v>
      </c>
      <c r="J153" s="33">
        <v>9.35174239902185</v>
      </c>
      <c r="K153" s="32">
        <v>0</v>
      </c>
      <c r="L153" s="38">
        <v>0</v>
      </c>
      <c r="M153" s="39">
        <v>0.96897</v>
      </c>
      <c r="N153" s="40">
        <v>14.9550893559528</v>
      </c>
      <c r="O153" s="39">
        <v>0.34438</v>
      </c>
      <c r="P153" s="40">
        <v>5.31516318606667</v>
      </c>
      <c r="Q153" s="39">
        <v>0.62459</v>
      </c>
      <c r="R153" s="40">
        <v>9.63992616988612</v>
      </c>
      <c r="S153" s="39">
        <v>2.979311</v>
      </c>
      <c r="T153" s="39">
        <v>45.9827055782667</v>
      </c>
      <c r="U153" s="39">
        <v>2.864382</v>
      </c>
      <c r="V153" s="39">
        <v>44.2088906360184</v>
      </c>
      <c r="W153" s="39">
        <v>0.114929</v>
      </c>
      <c r="X153" s="40">
        <v>1.77381494224826</v>
      </c>
      <c r="Y153" s="65">
        <v>146.66612244898</v>
      </c>
      <c r="Z153" s="65">
        <v>5.88</v>
      </c>
      <c r="AA153" s="65">
        <v>1.36462882096</v>
      </c>
      <c r="AB153" s="65">
        <v>49</v>
      </c>
    </row>
    <row r="154" s="16" customFormat="1" ht="15" customHeight="1" spans="1:28">
      <c r="A154" s="31" t="s">
        <v>252</v>
      </c>
      <c r="B154" s="32">
        <v>5.589604</v>
      </c>
      <c r="C154" s="32">
        <v>2.62497</v>
      </c>
      <c r="D154" s="33">
        <v>46.9616452256725</v>
      </c>
      <c r="E154" s="32">
        <v>0.1308</v>
      </c>
      <c r="F154" s="33">
        <v>2.34005843705565</v>
      </c>
      <c r="G154" s="32">
        <v>1.79015</v>
      </c>
      <c r="H154" s="33">
        <v>32.0264190450701</v>
      </c>
      <c r="I154" s="32">
        <v>0.70402</v>
      </c>
      <c r="J154" s="33">
        <v>12.5951677435468</v>
      </c>
      <c r="K154" s="32">
        <v>0</v>
      </c>
      <c r="L154" s="38">
        <v>0</v>
      </c>
      <c r="M154" s="39">
        <v>0.23315</v>
      </c>
      <c r="N154" s="40">
        <v>4.17113627369667</v>
      </c>
      <c r="O154" s="39">
        <v>0.02245</v>
      </c>
      <c r="P154" s="40">
        <v>0.40163847027446</v>
      </c>
      <c r="Q154" s="39">
        <v>0.2107</v>
      </c>
      <c r="R154" s="40">
        <v>3.76949780342221</v>
      </c>
      <c r="S154" s="39">
        <v>2.731484</v>
      </c>
      <c r="T154" s="39">
        <v>48.8672185006308</v>
      </c>
      <c r="U154" s="39">
        <v>2.663705</v>
      </c>
      <c r="V154" s="39">
        <v>47.6546281275024</v>
      </c>
      <c r="W154" s="39">
        <v>0.067779</v>
      </c>
      <c r="X154" s="40">
        <v>1.2125903731284</v>
      </c>
      <c r="Y154" s="65">
        <v>101.579102564103</v>
      </c>
      <c r="Z154" s="65">
        <v>7.090909090909</v>
      </c>
      <c r="AA154" s="65">
        <v>0.81845238095</v>
      </c>
      <c r="AB154" s="65">
        <v>32.5</v>
      </c>
    </row>
    <row r="155" s="16" customFormat="1" ht="15" customHeight="1" spans="1:28">
      <c r="A155" s="31" t="s">
        <v>253</v>
      </c>
      <c r="B155" s="32">
        <v>5.496624</v>
      </c>
      <c r="C155" s="32">
        <v>2.52872</v>
      </c>
      <c r="D155" s="33">
        <v>46.0049659572858</v>
      </c>
      <c r="E155" s="32">
        <v>0.16</v>
      </c>
      <c r="F155" s="33">
        <v>2.91087765872288</v>
      </c>
      <c r="G155" s="32">
        <v>1.7358</v>
      </c>
      <c r="H155" s="33">
        <v>31.5793840000699</v>
      </c>
      <c r="I155" s="32">
        <v>0.63292</v>
      </c>
      <c r="J155" s="33">
        <v>11.514704298493</v>
      </c>
      <c r="K155" s="32">
        <v>0</v>
      </c>
      <c r="L155" s="38">
        <v>0</v>
      </c>
      <c r="M155" s="39">
        <v>0.66363</v>
      </c>
      <c r="N155" s="40">
        <v>12.0734108791142</v>
      </c>
      <c r="O155" s="39">
        <v>0.12528</v>
      </c>
      <c r="P155" s="40">
        <v>2.27921720678002</v>
      </c>
      <c r="Q155" s="39">
        <v>0.53835</v>
      </c>
      <c r="R155" s="40">
        <v>9.79419367233415</v>
      </c>
      <c r="S155" s="39">
        <v>2.304274</v>
      </c>
      <c r="T155" s="39">
        <v>41.9216231636001</v>
      </c>
      <c r="U155" s="39">
        <v>2.214522</v>
      </c>
      <c r="V155" s="39">
        <v>40.2887663409395</v>
      </c>
      <c r="W155" s="39">
        <v>0.089752</v>
      </c>
      <c r="X155" s="40">
        <v>1.6328568226606</v>
      </c>
      <c r="Y155" s="65">
        <v>141.0409</v>
      </c>
      <c r="Z155" s="65">
        <v>5</v>
      </c>
      <c r="AA155" s="65">
        <v>1.4652014652</v>
      </c>
      <c r="AB155" s="65">
        <v>33.33333333333</v>
      </c>
    </row>
    <row r="156" s="16" customFormat="1" ht="15" customHeight="1" spans="1:28">
      <c r="A156" s="31" t="s">
        <v>254</v>
      </c>
      <c r="B156" s="32">
        <v>19.357888</v>
      </c>
      <c r="C156" s="32">
        <v>8.528135</v>
      </c>
      <c r="D156" s="33">
        <v>44.0550901007383</v>
      </c>
      <c r="E156" s="32">
        <v>0.3984</v>
      </c>
      <c r="F156" s="33">
        <v>2.05807575702473</v>
      </c>
      <c r="G156" s="32">
        <v>4.3757</v>
      </c>
      <c r="H156" s="33">
        <v>22.6042221134868</v>
      </c>
      <c r="I156" s="32">
        <v>3.754035</v>
      </c>
      <c r="J156" s="33">
        <v>19.3927922302268</v>
      </c>
      <c r="K156" s="32">
        <v>0</v>
      </c>
      <c r="L156" s="38">
        <v>0</v>
      </c>
      <c r="M156" s="39">
        <v>1.2874</v>
      </c>
      <c r="N156" s="40">
        <v>6.65051889958243</v>
      </c>
      <c r="O156" s="39">
        <v>0.19955</v>
      </c>
      <c r="P156" s="40">
        <v>1.03084592699369</v>
      </c>
      <c r="Q156" s="39">
        <v>1.08785</v>
      </c>
      <c r="R156" s="40">
        <v>5.61967297258875</v>
      </c>
      <c r="S156" s="39">
        <v>9.542353</v>
      </c>
      <c r="T156" s="39">
        <v>49.2943909996793</v>
      </c>
      <c r="U156" s="39">
        <v>9.300762</v>
      </c>
      <c r="V156" s="39">
        <v>48.046367454962</v>
      </c>
      <c r="W156" s="39">
        <v>0.241591</v>
      </c>
      <c r="X156" s="40">
        <v>1.24802354471727</v>
      </c>
      <c r="Y156" s="65">
        <v>174.250321285141</v>
      </c>
      <c r="Z156" s="65">
        <v>6.7297297297297</v>
      </c>
      <c r="AA156" s="65">
        <v>0.95410005157</v>
      </c>
      <c r="AB156" s="65">
        <v>46.11111111111</v>
      </c>
    </row>
    <row r="157" s="16" customFormat="1" ht="15" customHeight="1" spans="1:28">
      <c r="A157" s="31" t="s">
        <v>255</v>
      </c>
      <c r="B157" s="32">
        <v>32.613404</v>
      </c>
      <c r="C157" s="32">
        <v>13.27109</v>
      </c>
      <c r="D157" s="33">
        <v>40.6921338232587</v>
      </c>
      <c r="E157" s="32">
        <v>1.236</v>
      </c>
      <c r="F157" s="33">
        <v>3.78985278568284</v>
      </c>
      <c r="G157" s="32">
        <v>4.9993</v>
      </c>
      <c r="H157" s="33">
        <v>15.3289733264274</v>
      </c>
      <c r="I157" s="32">
        <v>7.03579</v>
      </c>
      <c r="J157" s="33">
        <v>21.5733077111485</v>
      </c>
      <c r="K157" s="32">
        <v>0</v>
      </c>
      <c r="L157" s="38">
        <v>0</v>
      </c>
      <c r="M157" s="39">
        <v>1.49975</v>
      </c>
      <c r="N157" s="40">
        <v>4.59856934897075</v>
      </c>
      <c r="O157" s="39">
        <v>0</v>
      </c>
      <c r="P157" s="40">
        <v>0</v>
      </c>
      <c r="Q157" s="39">
        <v>1.49975</v>
      </c>
      <c r="R157" s="40">
        <v>4.59856934897075</v>
      </c>
      <c r="S157" s="39">
        <v>17.842564</v>
      </c>
      <c r="T157" s="39">
        <v>54.7092968277706</v>
      </c>
      <c r="U157" s="39">
        <v>17.603662</v>
      </c>
      <c r="V157" s="39">
        <v>53.9767697968602</v>
      </c>
      <c r="W157" s="39">
        <v>0.238902</v>
      </c>
      <c r="X157" s="40">
        <v>0.732527030910358</v>
      </c>
      <c r="Y157" s="65">
        <v>167.548584758942</v>
      </c>
      <c r="Z157" s="65">
        <v>7.2247191011235</v>
      </c>
      <c r="AA157" s="65">
        <v>3.49156531973</v>
      </c>
      <c r="AB157" s="65">
        <v>61.23809523809</v>
      </c>
    </row>
    <row r="158" s="16" customFormat="1" ht="15" customHeight="1" spans="1:28">
      <c r="A158" s="31" t="s">
        <v>256</v>
      </c>
      <c r="B158" s="32">
        <v>10.515093</v>
      </c>
      <c r="C158" s="32">
        <v>2.9194</v>
      </c>
      <c r="D158" s="33">
        <v>27.7639008994024</v>
      </c>
      <c r="E158" s="32">
        <v>0.2528</v>
      </c>
      <c r="F158" s="33">
        <v>2.40416323469512</v>
      </c>
      <c r="G158" s="32">
        <v>1.5055</v>
      </c>
      <c r="H158" s="33">
        <v>14.3175148332021</v>
      </c>
      <c r="I158" s="32">
        <v>1.1611</v>
      </c>
      <c r="J158" s="33">
        <v>11.0422228315052</v>
      </c>
      <c r="K158" s="32">
        <v>0</v>
      </c>
      <c r="L158" s="38">
        <v>0</v>
      </c>
      <c r="M158" s="39">
        <v>0.86589</v>
      </c>
      <c r="N158" s="40">
        <v>8.23473458579967</v>
      </c>
      <c r="O158" s="39">
        <v>0.07012</v>
      </c>
      <c r="P158" s="40">
        <v>0.666850973167808</v>
      </c>
      <c r="Q158" s="39">
        <v>0.79577</v>
      </c>
      <c r="R158" s="40">
        <v>7.56788361263186</v>
      </c>
      <c r="S158" s="39">
        <v>6.729803</v>
      </c>
      <c r="T158" s="39">
        <v>64.0013645147979</v>
      </c>
      <c r="U158" s="39">
        <v>6.629335</v>
      </c>
      <c r="V158" s="39">
        <v>63.0458998317942</v>
      </c>
      <c r="W158" s="39">
        <v>0.100468</v>
      </c>
      <c r="X158" s="40">
        <v>0.955464683003755</v>
      </c>
      <c r="Y158" s="65">
        <v>127.085131578947</v>
      </c>
      <c r="Z158" s="65">
        <v>6.3333333333333</v>
      </c>
      <c r="AA158" s="65">
        <v>2.42424242424</v>
      </c>
      <c r="AB158" s="65">
        <v>33.77777777777</v>
      </c>
    </row>
    <row r="159" s="16" customFormat="1" ht="15" customHeight="1" spans="1:28">
      <c r="A159" s="31" t="s">
        <v>257</v>
      </c>
      <c r="B159" s="32">
        <v>3.582035</v>
      </c>
      <c r="C159" s="32">
        <v>1.98147</v>
      </c>
      <c r="D159" s="33">
        <v>55.3168799299839</v>
      </c>
      <c r="E159" s="32">
        <v>0.0816</v>
      </c>
      <c r="F159" s="33">
        <v>2.27803469257001</v>
      </c>
      <c r="G159" s="32">
        <v>0.878</v>
      </c>
      <c r="H159" s="33">
        <v>24.5112066185841</v>
      </c>
      <c r="I159" s="32">
        <v>1.02187</v>
      </c>
      <c r="J159" s="33">
        <v>28.5276386188298</v>
      </c>
      <c r="K159" s="32">
        <v>0</v>
      </c>
      <c r="L159" s="38">
        <v>0</v>
      </c>
      <c r="M159" s="39">
        <v>0.22153</v>
      </c>
      <c r="N159" s="40">
        <v>6.18447335104208</v>
      </c>
      <c r="O159" s="39">
        <v>0.0096</v>
      </c>
      <c r="P159" s="40">
        <v>0.268004081478824</v>
      </c>
      <c r="Q159" s="39">
        <v>0.21193</v>
      </c>
      <c r="R159" s="40">
        <v>5.91646926956325</v>
      </c>
      <c r="S159" s="39">
        <v>1.379035</v>
      </c>
      <c r="T159" s="39">
        <v>38.498646718974</v>
      </c>
      <c r="U159" s="39">
        <v>1.379035</v>
      </c>
      <c r="V159" s="39">
        <v>38.498646718974</v>
      </c>
      <c r="W159" s="39">
        <v>0</v>
      </c>
      <c r="X159" s="40">
        <v>0</v>
      </c>
      <c r="Y159" s="65">
        <v>222.5556</v>
      </c>
      <c r="Z159" s="65">
        <v>8.3333333333333</v>
      </c>
      <c r="AA159" s="65">
        <v>1.22199592668</v>
      </c>
      <c r="AB159" s="65">
        <v>13.88888888888</v>
      </c>
    </row>
    <row r="160" s="16" customFormat="1" ht="15" customHeight="1" spans="1:28">
      <c r="A160" s="31" t="s">
        <v>258</v>
      </c>
      <c r="B160" s="32">
        <v>26.801782</v>
      </c>
      <c r="C160" s="32">
        <v>8.845712</v>
      </c>
      <c r="D160" s="33">
        <v>33.0041935271319</v>
      </c>
      <c r="E160" s="32">
        <v>0.5405</v>
      </c>
      <c r="F160" s="33">
        <v>2.01665695213848</v>
      </c>
      <c r="G160" s="32">
        <v>3.1295</v>
      </c>
      <c r="H160" s="33">
        <v>11.6764624083578</v>
      </c>
      <c r="I160" s="32">
        <v>5.175712</v>
      </c>
      <c r="J160" s="33">
        <v>19.3110741666356</v>
      </c>
      <c r="K160" s="32">
        <v>0</v>
      </c>
      <c r="L160" s="38">
        <v>0</v>
      </c>
      <c r="M160" s="39">
        <v>3.10847</v>
      </c>
      <c r="N160" s="40">
        <v>11.5979974764365</v>
      </c>
      <c r="O160" s="39">
        <v>0.14655</v>
      </c>
      <c r="P160" s="40">
        <v>0.546792000621451</v>
      </c>
      <c r="Q160" s="39">
        <v>2.96192</v>
      </c>
      <c r="R160" s="40">
        <v>11.051205475815</v>
      </c>
      <c r="S160" s="39">
        <v>14.8476</v>
      </c>
      <c r="T160" s="39">
        <v>55.3978089964317</v>
      </c>
      <c r="U160" s="39">
        <v>14.804153</v>
      </c>
      <c r="V160" s="39">
        <v>55.2357041035555</v>
      </c>
      <c r="W160" s="39">
        <v>0.043447</v>
      </c>
      <c r="X160" s="40">
        <v>0.162104892876153</v>
      </c>
      <c r="Y160" s="65">
        <v>156.193356164384</v>
      </c>
      <c r="Z160" s="65">
        <v>5.475</v>
      </c>
      <c r="AA160" s="65">
        <v>4.59770114942</v>
      </c>
      <c r="AB160" s="65">
        <v>73</v>
      </c>
    </row>
    <row r="161" s="16" customFormat="1" ht="15" customHeight="1" spans="1:28">
      <c r="A161" s="31" t="s">
        <v>259</v>
      </c>
      <c r="B161" s="32">
        <v>13.897342</v>
      </c>
      <c r="C161" s="32">
        <v>6.91277</v>
      </c>
      <c r="D161" s="33">
        <v>49.7416700258222</v>
      </c>
      <c r="E161" s="32">
        <v>0.424</v>
      </c>
      <c r="F161" s="33">
        <v>3.05094312279283</v>
      </c>
      <c r="G161" s="32">
        <v>1.7765</v>
      </c>
      <c r="H161" s="33">
        <v>12.7830199472676</v>
      </c>
      <c r="I161" s="32">
        <v>4.71227</v>
      </c>
      <c r="J161" s="33">
        <v>33.9077069557618</v>
      </c>
      <c r="K161" s="32">
        <v>0</v>
      </c>
      <c r="L161" s="38">
        <v>0</v>
      </c>
      <c r="M161" s="39">
        <v>0.99762</v>
      </c>
      <c r="N161" s="40">
        <v>7.17849499566176</v>
      </c>
      <c r="O161" s="39">
        <v>0.1245</v>
      </c>
      <c r="P161" s="40">
        <v>0.895854761291764</v>
      </c>
      <c r="Q161" s="39">
        <v>0.87312</v>
      </c>
      <c r="R161" s="40">
        <v>6.28264023437</v>
      </c>
      <c r="S161" s="39">
        <v>5.986952</v>
      </c>
      <c r="T161" s="39">
        <v>43.079834978516</v>
      </c>
      <c r="U161" s="39">
        <v>5.923281</v>
      </c>
      <c r="V161" s="39">
        <v>42.6216826210365</v>
      </c>
      <c r="W161" s="39">
        <v>0.063671</v>
      </c>
      <c r="X161" s="40">
        <v>0.458152357479581</v>
      </c>
      <c r="Y161" s="65">
        <v>187.020041841004</v>
      </c>
      <c r="Z161" s="65">
        <v>5.6904761904761</v>
      </c>
      <c r="AA161" s="65">
        <v>4.91228070175</v>
      </c>
      <c r="AB161" s="65">
        <v>66.38888888888</v>
      </c>
    </row>
    <row r="162" s="16" customFormat="1" ht="15" customHeight="1" spans="1:28">
      <c r="A162" s="31" t="s">
        <v>260</v>
      </c>
      <c r="B162" s="32">
        <v>22.39221</v>
      </c>
      <c r="C162" s="32">
        <v>7.9537</v>
      </c>
      <c r="D162" s="33">
        <v>35.5199419798224</v>
      </c>
      <c r="E162" s="32">
        <v>0.582</v>
      </c>
      <c r="F162" s="33">
        <v>2.59911817547263</v>
      </c>
      <c r="G162" s="32">
        <v>3.8291</v>
      </c>
      <c r="H162" s="33">
        <v>17.1001433087668</v>
      </c>
      <c r="I162" s="32">
        <v>3.5426</v>
      </c>
      <c r="J162" s="33">
        <v>15.8206804955831</v>
      </c>
      <c r="K162" s="32">
        <v>0</v>
      </c>
      <c r="L162" s="38">
        <v>0</v>
      </c>
      <c r="M162" s="39">
        <v>2.29955</v>
      </c>
      <c r="N162" s="40">
        <v>10.26941958833</v>
      </c>
      <c r="O162" s="39">
        <v>0.65324</v>
      </c>
      <c r="P162" s="40">
        <v>2.91726453083461</v>
      </c>
      <c r="Q162" s="39">
        <v>1.64631</v>
      </c>
      <c r="R162" s="40">
        <v>7.35215505749544</v>
      </c>
      <c r="S162" s="39">
        <v>12.13896</v>
      </c>
      <c r="T162" s="39">
        <v>54.2106384318475</v>
      </c>
      <c r="U162" s="39">
        <v>12.13896</v>
      </c>
      <c r="V162" s="39">
        <v>54.2106384318475</v>
      </c>
      <c r="W162" s="39">
        <v>0</v>
      </c>
      <c r="X162" s="40">
        <v>0</v>
      </c>
      <c r="Y162" s="65">
        <v>167.136735395189</v>
      </c>
      <c r="Z162" s="65">
        <v>4.9322033898305</v>
      </c>
      <c r="AA162" s="65">
        <v>2.49155405405</v>
      </c>
      <c r="AB162" s="65">
        <v>69.28571428571</v>
      </c>
    </row>
    <row r="163" s="16" customFormat="1" ht="15" customHeight="1" spans="1:28">
      <c r="A163" s="31" t="s">
        <v>261</v>
      </c>
      <c r="B163" s="24">
        <v>43.880892</v>
      </c>
      <c r="C163" s="24">
        <v>17.718188</v>
      </c>
      <c r="D163" s="25">
        <v>40.377912098961</v>
      </c>
      <c r="E163" s="24">
        <v>1.182</v>
      </c>
      <c r="F163" s="25">
        <v>2.69365536142702</v>
      </c>
      <c r="G163" s="24">
        <v>5.559528</v>
      </c>
      <c r="H163" s="25">
        <v>12.6695874824058</v>
      </c>
      <c r="I163" s="24">
        <v>10.97666</v>
      </c>
      <c r="J163" s="25">
        <v>25.0146692551282</v>
      </c>
      <c r="K163" s="24">
        <v>0</v>
      </c>
      <c r="L163" s="35">
        <v>0</v>
      </c>
      <c r="M163" s="36">
        <v>1.34075</v>
      </c>
      <c r="N163" s="37">
        <v>3.05543014029888</v>
      </c>
      <c r="O163" s="36">
        <v>0.16415</v>
      </c>
      <c r="P163" s="37">
        <v>0.374080818594116</v>
      </c>
      <c r="Q163" s="36">
        <v>1.1766</v>
      </c>
      <c r="R163" s="37">
        <v>2.68134932170476</v>
      </c>
      <c r="S163" s="36">
        <v>24.821954</v>
      </c>
      <c r="T163" s="36">
        <v>56.5666577607401</v>
      </c>
      <c r="U163" s="36">
        <v>24.760193</v>
      </c>
      <c r="V163" s="36">
        <v>56.4259108497612</v>
      </c>
      <c r="W163" s="36">
        <v>0.061761</v>
      </c>
      <c r="X163" s="37">
        <v>0.140746910978929</v>
      </c>
      <c r="Y163" s="65">
        <v>270.368273504274</v>
      </c>
      <c r="Z163" s="65">
        <v>6.2903225806451</v>
      </c>
      <c r="AA163" s="65">
        <v>3.42541436464</v>
      </c>
      <c r="AB163" s="65">
        <v>97.5</v>
      </c>
    </row>
    <row r="164" s="16" customFormat="1" ht="15" customHeight="1" spans="1:28">
      <c r="A164" s="31" t="s">
        <v>262</v>
      </c>
      <c r="B164" s="32">
        <v>13.000488</v>
      </c>
      <c r="C164" s="32">
        <v>3.41033</v>
      </c>
      <c r="D164" s="33">
        <v>26.2323229712608</v>
      </c>
      <c r="E164" s="32">
        <v>0.0832</v>
      </c>
      <c r="F164" s="33">
        <v>0.639975976286429</v>
      </c>
      <c r="G164" s="32">
        <v>2.1672</v>
      </c>
      <c r="H164" s="33">
        <v>16.6701434592301</v>
      </c>
      <c r="I164" s="32">
        <v>1.15993</v>
      </c>
      <c r="J164" s="33">
        <v>8.9222035357442</v>
      </c>
      <c r="K164" s="32">
        <v>0</v>
      </c>
      <c r="L164" s="38">
        <v>0</v>
      </c>
      <c r="M164" s="39">
        <v>1.17838</v>
      </c>
      <c r="N164" s="40">
        <v>9.06412128529329</v>
      </c>
      <c r="O164" s="39">
        <v>0.2953</v>
      </c>
      <c r="P164" s="40">
        <v>2.27145319468008</v>
      </c>
      <c r="Q164" s="39">
        <v>0.88308</v>
      </c>
      <c r="R164" s="40">
        <v>6.79266809061321</v>
      </c>
      <c r="S164" s="39">
        <v>8.411778</v>
      </c>
      <c r="T164" s="39">
        <v>64.7035557434459</v>
      </c>
      <c r="U164" s="39">
        <v>8.411778</v>
      </c>
      <c r="V164" s="39">
        <v>64.7035557434459</v>
      </c>
      <c r="W164" s="39">
        <v>0</v>
      </c>
      <c r="X164" s="40">
        <v>0</v>
      </c>
      <c r="Y164" s="65">
        <v>163.006346153846</v>
      </c>
      <c r="Z164" s="65">
        <v>6.5</v>
      </c>
      <c r="AA164" s="65">
        <v>0.57929036929</v>
      </c>
      <c r="AB164" s="65">
        <v>8.38709677419</v>
      </c>
    </row>
    <row r="165" s="16" customFormat="1" ht="15" customHeight="1" spans="1:28">
      <c r="A165" s="31" t="s">
        <v>263</v>
      </c>
      <c r="B165" s="32">
        <v>22.929363</v>
      </c>
      <c r="C165" s="32">
        <v>7.36795</v>
      </c>
      <c r="D165" s="33">
        <v>32.1332520227448</v>
      </c>
      <c r="E165" s="32">
        <v>1.16</v>
      </c>
      <c r="F165" s="33">
        <v>5.05901537692085</v>
      </c>
      <c r="G165" s="32">
        <v>3.3372</v>
      </c>
      <c r="H165" s="33">
        <v>14.554263892983</v>
      </c>
      <c r="I165" s="32">
        <v>2.87075</v>
      </c>
      <c r="J165" s="33">
        <v>12.519972752841</v>
      </c>
      <c r="K165" s="32">
        <v>0</v>
      </c>
      <c r="L165" s="38">
        <v>0</v>
      </c>
      <c r="M165" s="39">
        <v>3.3606</v>
      </c>
      <c r="N165" s="40">
        <v>14.6563164445519</v>
      </c>
      <c r="O165" s="39">
        <v>0.034</v>
      </c>
      <c r="P165" s="40">
        <v>0.148281485185611</v>
      </c>
      <c r="Q165" s="39">
        <v>3.3266</v>
      </c>
      <c r="R165" s="40">
        <v>14.5080349593663</v>
      </c>
      <c r="S165" s="39">
        <v>12.200813</v>
      </c>
      <c r="T165" s="39">
        <v>53.2104315327033</v>
      </c>
      <c r="U165" s="39">
        <v>12.200813</v>
      </c>
      <c r="V165" s="39">
        <v>53.2104315327033</v>
      </c>
      <c r="W165" s="39">
        <v>0</v>
      </c>
      <c r="X165" s="40">
        <v>0</v>
      </c>
      <c r="Y165" s="65">
        <v>217.182553897181</v>
      </c>
      <c r="Z165" s="65">
        <v>4.6384615384615</v>
      </c>
      <c r="AA165" s="65">
        <v>10.1246105919</v>
      </c>
      <c r="AB165" s="65">
        <v>97.25806451612</v>
      </c>
    </row>
    <row r="166" s="17" customFormat="1" ht="24" customHeight="1" spans="1:16380">
      <c r="A166" s="46" t="s">
        <v>50</v>
      </c>
      <c r="K166" s="85"/>
      <c r="L166" s="85"/>
      <c r="XDY166" s="19"/>
      <c r="XDZ166" s="19"/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</row>
    <row r="167" s="49" customFormat="1" spans="11:12">
      <c r="K167" s="86"/>
      <c r="L167" s="86"/>
    </row>
    <row r="168" s="49" customFormat="1" spans="11:12">
      <c r="K168" s="86"/>
      <c r="L168" s="86"/>
    </row>
    <row r="169" s="49" customFormat="1" spans="11:12">
      <c r="K169" s="86"/>
      <c r="L169" s="86"/>
    </row>
    <row r="170" s="49" customFormat="1" spans="11:12">
      <c r="K170" s="86"/>
      <c r="L170" s="86"/>
    </row>
    <row r="171" s="49" customFormat="1" spans="11:12">
      <c r="K171" s="86"/>
      <c r="L171" s="86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topLeftCell="A88" workbookViewId="0">
      <selection activeCell="M4" sqref="M4:M6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265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266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83.2687822102077</v>
      </c>
      <c r="C7" s="24">
        <v>59.9362358862537</v>
      </c>
      <c r="D7" s="25">
        <v>71.9792391522525</v>
      </c>
      <c r="E7" s="24">
        <v>2.26582706055718</v>
      </c>
      <c r="F7" s="25">
        <v>2.72110027361421</v>
      </c>
      <c r="G7" s="24">
        <v>1.31723733994464</v>
      </c>
      <c r="H7" s="25">
        <v>1.58191017687678</v>
      </c>
      <c r="I7" s="24">
        <v>11.6910448155007</v>
      </c>
      <c r="J7" s="25">
        <v>14.0401294521004</v>
      </c>
      <c r="K7" s="24">
        <v>8.05843710795149</v>
      </c>
      <c r="L7" s="35">
        <v>9.67762094515611</v>
      </c>
      <c r="M7" s="36">
        <v>943.776457969441</v>
      </c>
      <c r="N7" s="37">
        <v>226.969264791234</v>
      </c>
      <c r="O7" s="36">
        <v>24.0490492080682</v>
      </c>
      <c r="P7" s="37">
        <v>8.88303100521704</v>
      </c>
      <c r="Q7" s="36">
        <v>0.941221931338392</v>
      </c>
      <c r="R7" s="37">
        <v>180.355043634976</v>
      </c>
      <c r="S7" s="36">
        <v>19.1099324540278</v>
      </c>
      <c r="T7" s="36">
        <v>74.8457976331864</v>
      </c>
      <c r="U7" s="36">
        <v>7.93045821403716</v>
      </c>
      <c r="V7" s="36">
        <v>206.025261463135</v>
      </c>
      <c r="W7" s="36">
        <v>21.829879281626</v>
      </c>
      <c r="X7" s="37">
        <v>246.698059441692</v>
      </c>
      <c r="Y7" s="36">
        <v>26.1394589109024</v>
      </c>
      <c r="Z7" s="44">
        <v>401736</v>
      </c>
      <c r="AA7" s="44">
        <v>121266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108</v>
      </c>
      <c r="B8" s="24">
        <v>194.234396870055</v>
      </c>
      <c r="C8" s="24">
        <v>144.984696676631</v>
      </c>
      <c r="D8" s="25">
        <v>74.6441922815698</v>
      </c>
      <c r="E8" s="24">
        <v>2.04754352030948</v>
      </c>
      <c r="F8" s="25">
        <v>1.05416113381777</v>
      </c>
      <c r="G8" s="24">
        <v>2.06783013891331</v>
      </c>
      <c r="H8" s="25">
        <v>1.064605534465</v>
      </c>
      <c r="I8" s="24">
        <v>12.697643748901</v>
      </c>
      <c r="J8" s="25">
        <v>6.53727864555108</v>
      </c>
      <c r="K8" s="24">
        <v>32.4366827852998</v>
      </c>
      <c r="L8" s="35">
        <v>16.6997624045963</v>
      </c>
      <c r="M8" s="36">
        <v>2220.83086956522</v>
      </c>
      <c r="N8" s="37">
        <v>808.929565217391</v>
      </c>
      <c r="O8" s="36">
        <v>36.4246362162536</v>
      </c>
      <c r="P8" s="37">
        <v>23.805652173913</v>
      </c>
      <c r="Q8" s="36">
        <v>1.07192548969628</v>
      </c>
      <c r="R8" s="37">
        <v>304.530434782609</v>
      </c>
      <c r="S8" s="36">
        <v>13.7124550525645</v>
      </c>
      <c r="T8" s="36">
        <v>326.417391304348</v>
      </c>
      <c r="U8" s="36">
        <v>14.6979851450035</v>
      </c>
      <c r="V8" s="36">
        <v>312.260869565217</v>
      </c>
      <c r="W8" s="36">
        <v>14.0605425583962</v>
      </c>
      <c r="X8" s="37">
        <v>444.886956521739</v>
      </c>
      <c r="Y8" s="36">
        <v>20.0324555380859</v>
      </c>
      <c r="Z8" s="44">
        <v>11374</v>
      </c>
      <c r="AA8" s="44">
        <v>26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109</v>
      </c>
      <c r="B9" s="24">
        <v>115.686692440456</v>
      </c>
      <c r="C9" s="24">
        <v>89.9194732481878</v>
      </c>
      <c r="D9" s="25">
        <v>77.7267215021033</v>
      </c>
      <c r="E9" s="24">
        <v>0.581946841560235</v>
      </c>
      <c r="F9" s="25">
        <v>0.503036977965089</v>
      </c>
      <c r="G9" s="24">
        <v>0.367987573351743</v>
      </c>
      <c r="H9" s="25">
        <v>0.318089804098382</v>
      </c>
      <c r="I9" s="24">
        <v>12.495823265447</v>
      </c>
      <c r="J9" s="25">
        <v>10.8014353266074</v>
      </c>
      <c r="K9" s="24">
        <v>12.3214615119089</v>
      </c>
      <c r="L9" s="35">
        <v>10.6507163892258</v>
      </c>
      <c r="M9" s="36">
        <v>566.213333333333</v>
      </c>
      <c r="N9" s="37">
        <v>85.8277777777778</v>
      </c>
      <c r="O9" s="36">
        <v>15.1582049953688</v>
      </c>
      <c r="P9" s="37">
        <v>10.33</v>
      </c>
      <c r="Q9" s="36">
        <v>1.82440069702821</v>
      </c>
      <c r="R9" s="37">
        <v>151.388888888889</v>
      </c>
      <c r="S9" s="36">
        <v>26.737075935258</v>
      </c>
      <c r="T9" s="36">
        <v>1.88888888888889</v>
      </c>
      <c r="U9" s="36">
        <v>0.333600213504137</v>
      </c>
      <c r="V9" s="36">
        <v>138.111111111111</v>
      </c>
      <c r="W9" s="36">
        <v>24.3920626697436</v>
      </c>
      <c r="X9" s="37">
        <v>178.666666666667</v>
      </c>
      <c r="Y9" s="36">
        <v>31.5546554890972</v>
      </c>
      <c r="Z9" s="44">
        <v>14485</v>
      </c>
      <c r="AA9" s="44">
        <v>2329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110</v>
      </c>
      <c r="B10" s="24">
        <v>94.8141590408613</v>
      </c>
      <c r="C10" s="24">
        <v>68.5093907511622</v>
      </c>
      <c r="D10" s="25">
        <v>72.2564978102451</v>
      </c>
      <c r="E10" s="24">
        <v>2.03918277465133</v>
      </c>
      <c r="F10" s="25">
        <v>2.15071545777517</v>
      </c>
      <c r="G10" s="24">
        <v>1.37511744555909</v>
      </c>
      <c r="H10" s="25">
        <v>1.45032921187063</v>
      </c>
      <c r="I10" s="24">
        <v>14.382126253976</v>
      </c>
      <c r="J10" s="25">
        <v>15.1687536961414</v>
      </c>
      <c r="K10" s="24">
        <v>8.5083418155126</v>
      </c>
      <c r="L10" s="35">
        <v>8.97370382396772</v>
      </c>
      <c r="M10" s="36">
        <v>806.9338</v>
      </c>
      <c r="N10" s="37">
        <v>135.818014285714</v>
      </c>
      <c r="O10" s="36">
        <v>16.8313700932734</v>
      </c>
      <c r="P10" s="37">
        <v>13.1603571428571</v>
      </c>
      <c r="Q10" s="36">
        <v>1.63090914556524</v>
      </c>
      <c r="R10" s="37">
        <v>226.341142857143</v>
      </c>
      <c r="S10" s="36">
        <v>28.0495305633675</v>
      </c>
      <c r="T10" s="36">
        <v>116.144285714286</v>
      </c>
      <c r="U10" s="36">
        <v>14.3932855104453</v>
      </c>
      <c r="V10" s="36">
        <v>229.202857142857</v>
      </c>
      <c r="W10" s="36">
        <v>28.4041710909689</v>
      </c>
      <c r="X10" s="37">
        <v>86.2671428571429</v>
      </c>
      <c r="Y10" s="36">
        <v>10.6907335963796</v>
      </c>
      <c r="Z10" s="44">
        <v>40870</v>
      </c>
      <c r="AA10" s="44">
        <v>12162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111</v>
      </c>
      <c r="B11" s="24">
        <v>100.520966378835</v>
      </c>
      <c r="C11" s="24">
        <v>74.7333830608121</v>
      </c>
      <c r="D11" s="25">
        <v>74.3460650578736</v>
      </c>
      <c r="E11" s="24">
        <v>2.70835201175822</v>
      </c>
      <c r="F11" s="25">
        <v>2.69431553368797</v>
      </c>
      <c r="G11" s="24">
        <v>2.49325372037479</v>
      </c>
      <c r="H11" s="25">
        <v>2.48033202444396</v>
      </c>
      <c r="I11" s="24">
        <v>14.4981921734338</v>
      </c>
      <c r="J11" s="25">
        <v>14.4230529169349</v>
      </c>
      <c r="K11" s="24">
        <v>6.08778541245637</v>
      </c>
      <c r="L11" s="35">
        <v>6.05623446705955</v>
      </c>
      <c r="M11" s="36">
        <v>890.207073131701</v>
      </c>
      <c r="N11" s="37">
        <v>325.977017599412</v>
      </c>
      <c r="O11" s="36">
        <v>36.6181113853254</v>
      </c>
      <c r="P11" s="37">
        <v>0</v>
      </c>
      <c r="Q11" s="36">
        <v>0</v>
      </c>
      <c r="R11" s="37">
        <v>207.698797765089</v>
      </c>
      <c r="S11" s="36">
        <v>23.3315151085484</v>
      </c>
      <c r="T11" s="36">
        <v>48.8949721317113</v>
      </c>
      <c r="U11" s="36">
        <v>5.49253916391625</v>
      </c>
      <c r="V11" s="36">
        <v>162.120237110278</v>
      </c>
      <c r="W11" s="36">
        <v>18.2115197692092</v>
      </c>
      <c r="X11" s="37">
        <v>145.516048525211</v>
      </c>
      <c r="Y11" s="36">
        <v>16.3463145730008</v>
      </c>
      <c r="Z11" s="44">
        <v>27215</v>
      </c>
      <c r="AA11" s="44">
        <v>12606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112</v>
      </c>
      <c r="B12" s="24">
        <v>102.714474348192</v>
      </c>
      <c r="C12" s="24">
        <v>78.5283159733454</v>
      </c>
      <c r="D12" s="25">
        <v>76.453018400447</v>
      </c>
      <c r="E12" s="24">
        <v>0.436009574949861</v>
      </c>
      <c r="F12" s="25">
        <v>0.424486984640385</v>
      </c>
      <c r="G12" s="24">
        <v>0.131429125962347</v>
      </c>
      <c r="H12" s="25">
        <v>0.127955798631472</v>
      </c>
      <c r="I12" s="24">
        <v>10.8446981949926</v>
      </c>
      <c r="J12" s="25">
        <v>10.5581012450398</v>
      </c>
      <c r="K12" s="24">
        <v>12.7740214789416</v>
      </c>
      <c r="L12" s="35">
        <v>12.4364375712414</v>
      </c>
      <c r="M12" s="36">
        <v>645.9809375</v>
      </c>
      <c r="N12" s="37">
        <v>168.948125</v>
      </c>
      <c r="O12" s="36">
        <v>26.1537322840893</v>
      </c>
      <c r="P12" s="37">
        <v>10.8453125</v>
      </c>
      <c r="Q12" s="36">
        <v>1.67889048583574</v>
      </c>
      <c r="R12" s="37">
        <v>70.759375</v>
      </c>
      <c r="S12" s="36">
        <v>10.953786852263</v>
      </c>
      <c r="T12" s="36">
        <v>26.96875</v>
      </c>
      <c r="U12" s="36">
        <v>4.17485229585432</v>
      </c>
      <c r="V12" s="36">
        <v>254.65625</v>
      </c>
      <c r="W12" s="36">
        <v>39.4216354101006</v>
      </c>
      <c r="X12" s="37">
        <v>113.803125</v>
      </c>
      <c r="Y12" s="36">
        <v>17.6171026718571</v>
      </c>
      <c r="Z12" s="44">
        <v>15457</v>
      </c>
      <c r="AA12" s="44">
        <v>2608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113</v>
      </c>
      <c r="B13" s="24">
        <v>85.2117774003011</v>
      </c>
      <c r="C13" s="24">
        <v>59.8951688993553</v>
      </c>
      <c r="D13" s="25">
        <v>70.28977768881</v>
      </c>
      <c r="E13" s="24">
        <v>1.85868007566691</v>
      </c>
      <c r="F13" s="25">
        <v>2.18124786546272</v>
      </c>
      <c r="G13" s="24">
        <v>1.76157356290777</v>
      </c>
      <c r="H13" s="25">
        <v>2.06728883805861</v>
      </c>
      <c r="I13" s="24">
        <v>13.6067057869745</v>
      </c>
      <c r="J13" s="25">
        <v>15.9681046471475</v>
      </c>
      <c r="K13" s="24">
        <v>8.08964907539667</v>
      </c>
      <c r="L13" s="35">
        <v>9.49358096052118</v>
      </c>
      <c r="M13" s="36">
        <v>829.068595548986</v>
      </c>
      <c r="N13" s="37">
        <v>166.727637762057</v>
      </c>
      <c r="O13" s="36">
        <v>20.110234383158</v>
      </c>
      <c r="P13" s="37">
        <v>11.7704813242764</v>
      </c>
      <c r="Q13" s="36">
        <v>1.41972345683681</v>
      </c>
      <c r="R13" s="37">
        <v>136.766407714778</v>
      </c>
      <c r="S13" s="36">
        <v>16.49639227068</v>
      </c>
      <c r="T13" s="36">
        <v>27.3869026337709</v>
      </c>
      <c r="U13" s="36">
        <v>3.30333373870423</v>
      </c>
      <c r="V13" s="36">
        <v>188.058290688535</v>
      </c>
      <c r="W13" s="36">
        <v>22.6830797473408</v>
      </c>
      <c r="X13" s="37">
        <v>298.358875425568</v>
      </c>
      <c r="Y13" s="36">
        <v>35.9872364032801</v>
      </c>
      <c r="Z13" s="44">
        <v>25903</v>
      </c>
      <c r="AA13" s="44">
        <v>2614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114</v>
      </c>
      <c r="B14" s="24">
        <v>62.0796997401238</v>
      </c>
      <c r="C14" s="24">
        <v>48.4163604240283</v>
      </c>
      <c r="D14" s="25">
        <v>77.9906485158714</v>
      </c>
      <c r="E14" s="24">
        <v>1.82300372053022</v>
      </c>
      <c r="F14" s="25">
        <v>2.93655370138971</v>
      </c>
      <c r="G14" s="24">
        <v>0.48786060164152</v>
      </c>
      <c r="H14" s="25">
        <v>0.78586172884822</v>
      </c>
      <c r="I14" s="24">
        <v>6.99437246433713</v>
      </c>
      <c r="J14" s="25">
        <v>11.2667627156973</v>
      </c>
      <c r="K14" s="24">
        <v>4.35810252958663</v>
      </c>
      <c r="L14" s="35">
        <v>7.02017333819331</v>
      </c>
      <c r="M14" s="36">
        <v>867.539239766082</v>
      </c>
      <c r="N14" s="37">
        <v>213.603820662768</v>
      </c>
      <c r="O14" s="36">
        <v>24.6218050863455</v>
      </c>
      <c r="P14" s="37">
        <v>6.14159844054581</v>
      </c>
      <c r="Q14" s="36">
        <v>0.70793321604701</v>
      </c>
      <c r="R14" s="37">
        <v>116.252631578947</v>
      </c>
      <c r="S14" s="36">
        <v>13.4002735842004</v>
      </c>
      <c r="T14" s="36">
        <v>39.2591617933723</v>
      </c>
      <c r="U14" s="36">
        <v>4.5253470959951</v>
      </c>
      <c r="V14" s="36">
        <v>169.811403508772</v>
      </c>
      <c r="W14" s="36">
        <v>19.5739161671302</v>
      </c>
      <c r="X14" s="37">
        <v>322.470623781676</v>
      </c>
      <c r="Y14" s="36">
        <v>37.1707248502818</v>
      </c>
      <c r="Z14" s="44">
        <v>53487</v>
      </c>
      <c r="AA14" s="44">
        <v>25009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115</v>
      </c>
      <c r="B15" s="24">
        <v>85.8325700098775</v>
      </c>
      <c r="C15" s="24">
        <v>61.3750919672175</v>
      </c>
      <c r="D15" s="25">
        <v>71.5055974208328</v>
      </c>
      <c r="E15" s="24">
        <v>2.12648922822286</v>
      </c>
      <c r="F15" s="25">
        <v>2.47748521100806</v>
      </c>
      <c r="G15" s="24">
        <v>1.5923099922582</v>
      </c>
      <c r="H15" s="25">
        <v>1.8551349354621</v>
      </c>
      <c r="I15" s="24">
        <v>10.56880856403</v>
      </c>
      <c r="J15" s="25">
        <v>12.3132845291872</v>
      </c>
      <c r="K15" s="24">
        <v>10.1698702581489</v>
      </c>
      <c r="L15" s="35">
        <v>11.8484979035098</v>
      </c>
      <c r="M15" s="36">
        <v>1083.35853067934</v>
      </c>
      <c r="N15" s="37">
        <v>262.332342026878</v>
      </c>
      <c r="O15" s="36">
        <v>24.2147298976246</v>
      </c>
      <c r="P15" s="37">
        <v>17.2336176258998</v>
      </c>
      <c r="Q15" s="36">
        <v>1.59075847356767</v>
      </c>
      <c r="R15" s="37">
        <v>211.505172470197</v>
      </c>
      <c r="S15" s="36">
        <v>19.5231002923444</v>
      </c>
      <c r="T15" s="36">
        <v>181.626418195681</v>
      </c>
      <c r="U15" s="36">
        <v>16.7651255842134</v>
      </c>
      <c r="V15" s="36">
        <v>262.224169465922</v>
      </c>
      <c r="W15" s="36">
        <v>24.2047449703921</v>
      </c>
      <c r="X15" s="37">
        <v>148.436810894765</v>
      </c>
      <c r="Y15" s="36">
        <v>13.7015407818578</v>
      </c>
      <c r="Z15" s="44">
        <v>37459</v>
      </c>
      <c r="AA15" s="44">
        <v>9475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116</v>
      </c>
      <c r="B16" s="24">
        <v>74.0617005739796</v>
      </c>
      <c r="C16" s="24">
        <v>49.5531680484694</v>
      </c>
      <c r="D16" s="25">
        <v>66.9079533205846</v>
      </c>
      <c r="E16" s="24">
        <v>3.4690687712585</v>
      </c>
      <c r="F16" s="25">
        <v>4.68402527132533</v>
      </c>
      <c r="G16" s="24">
        <v>1.93601955782313</v>
      </c>
      <c r="H16" s="25">
        <v>2.61406306204008</v>
      </c>
      <c r="I16" s="24">
        <v>12.4323022959184</v>
      </c>
      <c r="J16" s="25">
        <v>16.7864121395644</v>
      </c>
      <c r="K16" s="24">
        <v>6.6711419005102</v>
      </c>
      <c r="L16" s="35">
        <v>9.00754620648557</v>
      </c>
      <c r="M16" s="36">
        <v>1027.80149752475</v>
      </c>
      <c r="N16" s="37">
        <v>199.722487623762</v>
      </c>
      <c r="O16" s="36">
        <v>19.4320097902905</v>
      </c>
      <c r="P16" s="37">
        <v>5.36517326732673</v>
      </c>
      <c r="Q16" s="36">
        <v>0.522004811264397</v>
      </c>
      <c r="R16" s="37">
        <v>202.783044554455</v>
      </c>
      <c r="S16" s="36">
        <v>19.7297868355725</v>
      </c>
      <c r="T16" s="36">
        <v>46.4841831683168</v>
      </c>
      <c r="U16" s="36">
        <v>4.5226810118748</v>
      </c>
      <c r="V16" s="36">
        <v>219.137376237624</v>
      </c>
      <c r="W16" s="36">
        <v>21.320982384767</v>
      </c>
      <c r="X16" s="37">
        <v>354.309232673267</v>
      </c>
      <c r="Y16" s="36">
        <v>34.4725351662308</v>
      </c>
      <c r="Z16" s="44">
        <v>94080</v>
      </c>
      <c r="AA16" s="44">
        <v>37549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117</v>
      </c>
      <c r="B17" s="24">
        <v>82.4155806377213</v>
      </c>
      <c r="C17" s="24">
        <v>57.9479020354033</v>
      </c>
      <c r="D17" s="25">
        <v>70.3118288884333</v>
      </c>
      <c r="E17" s="24">
        <v>2.63466816583059</v>
      </c>
      <c r="F17" s="25">
        <v>3.1968083527943</v>
      </c>
      <c r="G17" s="24">
        <v>1.22908118549271</v>
      </c>
      <c r="H17" s="25">
        <v>1.49132139333635</v>
      </c>
      <c r="I17" s="24">
        <v>13.0814737934613</v>
      </c>
      <c r="J17" s="25">
        <v>15.8725737199672</v>
      </c>
      <c r="K17" s="24">
        <v>7.5224554575333</v>
      </c>
      <c r="L17" s="35">
        <v>9.12746764546885</v>
      </c>
      <c r="M17" s="36">
        <v>993.004182825485</v>
      </c>
      <c r="N17" s="37">
        <v>175.653379501385</v>
      </c>
      <c r="O17" s="36">
        <v>17.6890875727817</v>
      </c>
      <c r="P17" s="37">
        <v>10.8270914127424</v>
      </c>
      <c r="Q17" s="36">
        <v>1.09033693915922</v>
      </c>
      <c r="R17" s="37">
        <v>196.14404432133</v>
      </c>
      <c r="S17" s="36">
        <v>19.7525899400769</v>
      </c>
      <c r="T17" s="36">
        <v>171.509639889197</v>
      </c>
      <c r="U17" s="36">
        <v>17.2717943041473</v>
      </c>
      <c r="V17" s="36">
        <v>200.252077562327</v>
      </c>
      <c r="W17" s="36">
        <v>20.1662874160843</v>
      </c>
      <c r="X17" s="37">
        <v>238.617950138504</v>
      </c>
      <c r="Y17" s="36">
        <v>24.0299038277505</v>
      </c>
      <c r="Z17" s="44">
        <v>34686</v>
      </c>
      <c r="AA17" s="44">
        <v>6812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118</v>
      </c>
      <c r="B18" s="24">
        <v>46.3982554796426</v>
      </c>
      <c r="C18" s="24">
        <v>34.206550839336</v>
      </c>
      <c r="D18" s="25">
        <v>73.7237865642258</v>
      </c>
      <c r="E18" s="24">
        <v>0.98901289145825</v>
      </c>
      <c r="F18" s="25">
        <v>2.13157344222173</v>
      </c>
      <c r="G18" s="24">
        <v>0.219188796488082</v>
      </c>
      <c r="H18" s="25">
        <v>0.472407408904096</v>
      </c>
      <c r="I18" s="24">
        <v>8.4022165888645</v>
      </c>
      <c r="J18" s="25">
        <v>18.1089062552169</v>
      </c>
      <c r="K18" s="24">
        <v>2.58128636349584</v>
      </c>
      <c r="L18" s="35">
        <v>5.56332632943148</v>
      </c>
      <c r="M18" s="36">
        <v>918.839447513812</v>
      </c>
      <c r="N18" s="37">
        <v>172.707348066298</v>
      </c>
      <c r="O18" s="36">
        <v>18.7962487389509</v>
      </c>
      <c r="P18" s="37">
        <v>21.7594475138122</v>
      </c>
      <c r="Q18" s="36">
        <v>2.36814468215189</v>
      </c>
      <c r="R18" s="37">
        <v>165.745856353591</v>
      </c>
      <c r="S18" s="36">
        <v>18.0386091174105</v>
      </c>
      <c r="T18" s="36">
        <v>40.4613259668508</v>
      </c>
      <c r="U18" s="36">
        <v>4.4035251290452</v>
      </c>
      <c r="V18" s="36">
        <v>201.941988950276</v>
      </c>
      <c r="W18" s="36">
        <v>21.9779407051677</v>
      </c>
      <c r="X18" s="37">
        <v>316.223480662983</v>
      </c>
      <c r="Y18" s="36">
        <v>34.4155316272738</v>
      </c>
      <c r="Z18" s="44">
        <v>32347</v>
      </c>
      <c r="AA18" s="44">
        <v>7649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119</v>
      </c>
      <c r="B19" s="24">
        <v>90.349788492312</v>
      </c>
      <c r="C19" s="24">
        <v>59.8874187713073</v>
      </c>
      <c r="D19" s="25">
        <v>66.2839612252144</v>
      </c>
      <c r="E19" s="24">
        <v>2.7622069157448</v>
      </c>
      <c r="F19" s="25">
        <v>3.05723672610461</v>
      </c>
      <c r="G19" s="24">
        <v>0.766165727405552</v>
      </c>
      <c r="H19" s="25">
        <v>0.84799946982803</v>
      </c>
      <c r="I19" s="24">
        <v>14.1706867042371</v>
      </c>
      <c r="J19" s="25">
        <v>15.6842500029128</v>
      </c>
      <c r="K19" s="24">
        <v>12.7633103736172</v>
      </c>
      <c r="L19" s="35">
        <v>14.1265525759402</v>
      </c>
      <c r="M19" s="36">
        <v>1125.28922787194</v>
      </c>
      <c r="N19" s="37">
        <v>334.746195856874</v>
      </c>
      <c r="O19" s="36">
        <v>29.7475695639529</v>
      </c>
      <c r="P19" s="37">
        <v>5.02126177024482</v>
      </c>
      <c r="Q19" s="36">
        <v>0.44621966032152</v>
      </c>
      <c r="R19" s="37">
        <v>177.117890772128</v>
      </c>
      <c r="S19" s="36">
        <v>15.7397659539565</v>
      </c>
      <c r="T19" s="36">
        <v>7.46233521657251</v>
      </c>
      <c r="U19" s="36">
        <v>0.66314819619172</v>
      </c>
      <c r="V19" s="36">
        <v>232.700564971751</v>
      </c>
      <c r="W19" s="36">
        <v>20.6791782244123</v>
      </c>
      <c r="X19" s="37">
        <v>368.240979284369</v>
      </c>
      <c r="Y19" s="36">
        <v>32.724118401165</v>
      </c>
      <c r="Z19" s="44">
        <v>14373</v>
      </c>
      <c r="AA19" s="44">
        <v>2427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120</v>
      </c>
      <c r="B21" s="24">
        <v>127.989799713877</v>
      </c>
      <c r="C21" s="24">
        <v>94.2134477825465</v>
      </c>
      <c r="D21" s="25">
        <v>73.6101220512588</v>
      </c>
      <c r="E21" s="24">
        <v>1.38884120171674</v>
      </c>
      <c r="F21" s="25">
        <v>1.08511866166016</v>
      </c>
      <c r="G21" s="24">
        <v>1.65987124463519</v>
      </c>
      <c r="H21" s="25">
        <v>1.29687775771652</v>
      </c>
      <c r="I21" s="24">
        <v>12.1795422031474</v>
      </c>
      <c r="J21" s="25">
        <v>9.51602567577642</v>
      </c>
      <c r="K21" s="24">
        <v>18.5480972818312</v>
      </c>
      <c r="L21" s="35">
        <v>14.4918558535881</v>
      </c>
      <c r="M21" s="36">
        <v>1660.58</v>
      </c>
      <c r="N21" s="37">
        <v>327.45</v>
      </c>
      <c r="O21" s="36">
        <v>19.7190138385383</v>
      </c>
      <c r="P21" s="37">
        <v>35.13</v>
      </c>
      <c r="Q21" s="36">
        <v>2.11552590058895</v>
      </c>
      <c r="R21" s="37">
        <v>356</v>
      </c>
      <c r="S21" s="36">
        <v>21.4382926447386</v>
      </c>
      <c r="T21" s="36">
        <v>133</v>
      </c>
      <c r="U21" s="36">
        <v>8.00924978019728</v>
      </c>
      <c r="V21" s="36">
        <v>520</v>
      </c>
      <c r="W21" s="36">
        <v>31.3143600428766</v>
      </c>
      <c r="X21" s="37">
        <v>289</v>
      </c>
      <c r="Y21" s="36">
        <v>17.4035577930603</v>
      </c>
      <c r="Z21" s="44">
        <v>1398</v>
      </c>
      <c r="AA21" s="44">
        <v>22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121</v>
      </c>
      <c r="B22" s="32">
        <v>282.477362637363</v>
      </c>
      <c r="C22" s="32">
        <v>250.127472527473</v>
      </c>
      <c r="D22" s="33">
        <v>88.5477937743917</v>
      </c>
      <c r="E22" s="32">
        <v>1.24725274725275</v>
      </c>
      <c r="F22" s="33">
        <v>0.441540778916836</v>
      </c>
      <c r="G22" s="32">
        <v>0.523736263736264</v>
      </c>
      <c r="H22" s="33">
        <v>0.185408224873801</v>
      </c>
      <c r="I22" s="32">
        <v>10.9648351648352</v>
      </c>
      <c r="J22" s="33">
        <v>3.88166862734114</v>
      </c>
      <c r="K22" s="32">
        <v>19.6140659340659</v>
      </c>
      <c r="L22" s="38">
        <v>6.9435885944765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2275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122</v>
      </c>
      <c r="B23" s="32">
        <v>215.790993535216</v>
      </c>
      <c r="C23" s="32">
        <v>136.584746512419</v>
      </c>
      <c r="D23" s="33">
        <v>63.294924535453</v>
      </c>
      <c r="E23" s="32">
        <v>3.53215379380742</v>
      </c>
      <c r="F23" s="33">
        <v>1.63684022949317</v>
      </c>
      <c r="G23" s="32">
        <v>4.59094930248384</v>
      </c>
      <c r="H23" s="33">
        <v>2.1274981069748</v>
      </c>
      <c r="I23" s="32">
        <v>14.2626743790405</v>
      </c>
      <c r="J23" s="33">
        <v>6.60948547730417</v>
      </c>
      <c r="K23" s="32">
        <v>56.8204695474651</v>
      </c>
      <c r="L23" s="38">
        <v>26.3312516507749</v>
      </c>
      <c r="M23" s="39">
        <v>0</v>
      </c>
      <c r="N23" s="40">
        <v>0</v>
      </c>
      <c r="O23" s="39">
        <v>0</v>
      </c>
      <c r="P23" s="40">
        <v>0</v>
      </c>
      <c r="Q23" s="39">
        <v>0</v>
      </c>
      <c r="R23" s="40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>
        <v>0</v>
      </c>
      <c r="Z23" s="44">
        <v>2939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123</v>
      </c>
      <c r="B24" s="32">
        <v>87.6176746166951</v>
      </c>
      <c r="C24" s="32">
        <v>62.9869378194208</v>
      </c>
      <c r="D24" s="33">
        <v>71.8883924904108</v>
      </c>
      <c r="E24" s="32">
        <v>0.565954003407155</v>
      </c>
      <c r="F24" s="33">
        <v>0.645935886661064</v>
      </c>
      <c r="G24" s="32">
        <v>0.308134582623509</v>
      </c>
      <c r="H24" s="33">
        <v>0.351680849750372</v>
      </c>
      <c r="I24" s="32">
        <v>14.8211243611584</v>
      </c>
      <c r="J24" s="33">
        <v>16.91567874404</v>
      </c>
      <c r="K24" s="32">
        <v>8.93552385008518</v>
      </c>
      <c r="L24" s="38">
        <v>10.1983120291377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2348</v>
      </c>
      <c r="AA24" s="44">
        <v>4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124</v>
      </c>
      <c r="B25" s="32">
        <v>226.893231151616</v>
      </c>
      <c r="C25" s="32">
        <v>165.281541010771</v>
      </c>
      <c r="D25" s="33">
        <v>72.8455142411566</v>
      </c>
      <c r="E25" s="32">
        <v>2.81681855840928</v>
      </c>
      <c r="F25" s="33">
        <v>1.24147315638826</v>
      </c>
      <c r="G25" s="32">
        <v>2.3990057995029</v>
      </c>
      <c r="H25" s="33">
        <v>1.05732806013055</v>
      </c>
      <c r="I25" s="32">
        <v>10.6599005799503</v>
      </c>
      <c r="J25" s="33">
        <v>4.69820123140963</v>
      </c>
      <c r="K25" s="32">
        <v>45.7359652029826</v>
      </c>
      <c r="L25" s="38">
        <v>20.157483310915</v>
      </c>
      <c r="M25" s="39">
        <v>2246.29681818182</v>
      </c>
      <c r="N25" s="40">
        <v>830.815</v>
      </c>
      <c r="O25" s="39">
        <v>36.98598481177</v>
      </c>
      <c r="P25" s="40">
        <v>23.2909090909091</v>
      </c>
      <c r="Q25" s="39">
        <v>1.03685803685379</v>
      </c>
      <c r="R25" s="40">
        <v>302.190909090909</v>
      </c>
      <c r="S25" s="39">
        <v>13.4528485570089</v>
      </c>
      <c r="T25" s="39">
        <v>335.209090909091</v>
      </c>
      <c r="U25" s="39">
        <v>14.9227425421193</v>
      </c>
      <c r="V25" s="39">
        <v>302.818181818182</v>
      </c>
      <c r="W25" s="39">
        <v>13.480773305074</v>
      </c>
      <c r="X25" s="40">
        <v>451.972727272727</v>
      </c>
      <c r="Y25" s="39">
        <v>20.120792747174</v>
      </c>
      <c r="Z25" s="44">
        <v>2414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125</v>
      </c>
      <c r="B26" s="32">
        <v>203.386774785802</v>
      </c>
      <c r="C26" s="32">
        <v>160.449204406365</v>
      </c>
      <c r="D26" s="33">
        <v>78.8887107214041</v>
      </c>
      <c r="E26" s="32">
        <v>0.560097919216646</v>
      </c>
      <c r="F26" s="33">
        <v>0.27538561433334</v>
      </c>
      <c r="G26" s="32">
        <v>0.27922276621787</v>
      </c>
      <c r="H26" s="33">
        <v>0.137286589313359</v>
      </c>
      <c r="I26" s="32">
        <v>11.8528151774786</v>
      </c>
      <c r="J26" s="33">
        <v>5.82772168444161</v>
      </c>
      <c r="K26" s="32">
        <v>30.2454345165239</v>
      </c>
      <c r="L26" s="38">
        <v>14.8708953905076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3268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126</v>
      </c>
      <c r="B27" s="32">
        <v>199.76494269341</v>
      </c>
      <c r="C27" s="32">
        <v>179.595267430755</v>
      </c>
      <c r="D27" s="33">
        <v>89.9032958482557</v>
      </c>
      <c r="E27" s="32">
        <v>1.19345749761223</v>
      </c>
      <c r="F27" s="33">
        <v>0.597430901298778</v>
      </c>
      <c r="G27" s="32">
        <v>0.233046800382044</v>
      </c>
      <c r="H27" s="33">
        <v>0.11666050971702</v>
      </c>
      <c r="I27" s="32">
        <v>12.4761222540592</v>
      </c>
      <c r="J27" s="33">
        <v>6.24540126302692</v>
      </c>
      <c r="K27" s="32">
        <v>6.26704871060172</v>
      </c>
      <c r="L27" s="38">
        <v>3.13721147770162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2094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127</v>
      </c>
      <c r="B28" s="32">
        <v>77.0668888888889</v>
      </c>
      <c r="C28" s="32">
        <v>53.2353071895425</v>
      </c>
      <c r="D28" s="33">
        <v>69.0767565125075</v>
      </c>
      <c r="E28" s="32">
        <v>0.182091503267974</v>
      </c>
      <c r="F28" s="33">
        <v>0.236277220857461</v>
      </c>
      <c r="G28" s="32">
        <v>0.0120915032679739</v>
      </c>
      <c r="H28" s="33">
        <v>0.0156896216290848</v>
      </c>
      <c r="I28" s="32">
        <v>15.6137254901961</v>
      </c>
      <c r="J28" s="33">
        <v>20.2599660052544</v>
      </c>
      <c r="K28" s="32">
        <v>8.02367320261438</v>
      </c>
      <c r="L28" s="38">
        <v>10.4113106397515</v>
      </c>
      <c r="M28" s="39">
        <v>0</v>
      </c>
      <c r="N28" s="40">
        <v>0</v>
      </c>
      <c r="O28" s="39">
        <v>0</v>
      </c>
      <c r="P28" s="40">
        <v>0</v>
      </c>
      <c r="Q28" s="39">
        <v>0</v>
      </c>
      <c r="R28" s="40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>
        <v>0</v>
      </c>
      <c r="Z28" s="44">
        <v>1530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128</v>
      </c>
      <c r="B29" s="32">
        <v>64.6508186341022</v>
      </c>
      <c r="C29" s="32">
        <v>37.350275893261</v>
      </c>
      <c r="D29" s="33">
        <v>57.7723170137235</v>
      </c>
      <c r="E29" s="32">
        <v>1.15866123925825</v>
      </c>
      <c r="F29" s="33">
        <v>1.7921833995882</v>
      </c>
      <c r="G29" s="32">
        <v>1.48701944821348</v>
      </c>
      <c r="H29" s="33">
        <v>2.30007829696545</v>
      </c>
      <c r="I29" s="32">
        <v>15.2315694255993</v>
      </c>
      <c r="J29" s="33">
        <v>23.5597471886688</v>
      </c>
      <c r="K29" s="32">
        <v>9.42329262777024</v>
      </c>
      <c r="L29" s="38">
        <v>14.575674101054</v>
      </c>
      <c r="M29" s="39">
        <v>985.855</v>
      </c>
      <c r="N29" s="40">
        <v>184.155</v>
      </c>
      <c r="O29" s="39">
        <v>18.6797247059659</v>
      </c>
      <c r="P29" s="40">
        <v>2.7</v>
      </c>
      <c r="Q29" s="39">
        <v>0.273873946980033</v>
      </c>
      <c r="R29" s="40">
        <v>91</v>
      </c>
      <c r="S29" s="39">
        <v>9.23056636117887</v>
      </c>
      <c r="T29" s="39">
        <v>0</v>
      </c>
      <c r="U29" s="39">
        <v>0</v>
      </c>
      <c r="V29" s="39">
        <v>125</v>
      </c>
      <c r="W29" s="39">
        <v>12.6793493972237</v>
      </c>
      <c r="X29" s="40">
        <v>583</v>
      </c>
      <c r="Y29" s="39">
        <v>59.1364855886515</v>
      </c>
      <c r="Z29" s="44">
        <v>2211</v>
      </c>
      <c r="AA29" s="44">
        <v>315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129</v>
      </c>
      <c r="B30" s="32">
        <v>63.6183665966387</v>
      </c>
      <c r="C30" s="32">
        <v>48.941118697479</v>
      </c>
      <c r="D30" s="33">
        <v>76.9292286420709</v>
      </c>
      <c r="E30" s="32">
        <v>0.466911764705882</v>
      </c>
      <c r="F30" s="33">
        <v>0.733926049479164</v>
      </c>
      <c r="G30" s="32">
        <v>0.327468487394958</v>
      </c>
      <c r="H30" s="33">
        <v>0.51473891096767</v>
      </c>
      <c r="I30" s="32">
        <v>7.22426470588235</v>
      </c>
      <c r="J30" s="33">
        <v>11.3556274584768</v>
      </c>
      <c r="K30" s="32">
        <v>6.65860294117647</v>
      </c>
      <c r="L30" s="38">
        <v>10.4664789390055</v>
      </c>
      <c r="M30" s="39">
        <v>454.201666666667</v>
      </c>
      <c r="N30" s="40">
        <v>67.3566666666667</v>
      </c>
      <c r="O30" s="39">
        <v>14.829682850129</v>
      </c>
      <c r="P30" s="40">
        <v>14.595</v>
      </c>
      <c r="Q30" s="39">
        <v>3.21333034885385</v>
      </c>
      <c r="R30" s="40">
        <v>183.75</v>
      </c>
      <c r="S30" s="39">
        <v>40.4555979172247</v>
      </c>
      <c r="T30" s="39">
        <v>2.83333333333333</v>
      </c>
      <c r="U30" s="39">
        <v>0.623805137952672</v>
      </c>
      <c r="V30" s="39">
        <v>145.5</v>
      </c>
      <c r="W30" s="39">
        <v>32.0342285548637</v>
      </c>
      <c r="X30" s="40">
        <v>40.1666666666667</v>
      </c>
      <c r="Y30" s="39">
        <v>8.84335519097611</v>
      </c>
      <c r="Z30" s="44">
        <v>1904</v>
      </c>
      <c r="AA30" s="44">
        <v>964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130</v>
      </c>
      <c r="B31" s="32">
        <v>65.6028094660194</v>
      </c>
      <c r="C31" s="32">
        <v>45.5433434466019</v>
      </c>
      <c r="D31" s="33">
        <v>69.4228552363939</v>
      </c>
      <c r="E31" s="32">
        <v>0</v>
      </c>
      <c r="F31" s="33">
        <v>0</v>
      </c>
      <c r="G31" s="32">
        <v>0</v>
      </c>
      <c r="H31" s="33">
        <v>0</v>
      </c>
      <c r="I31" s="32">
        <v>13.9108009708738</v>
      </c>
      <c r="J31" s="33">
        <v>21.2045811514814</v>
      </c>
      <c r="K31" s="32">
        <v>6.14866504854369</v>
      </c>
      <c r="L31" s="38">
        <v>9.37256361212479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4">
        <v>1648</v>
      </c>
      <c r="AA31" s="44">
        <v>133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131</v>
      </c>
      <c r="B32" s="32">
        <v>56.0917322404372</v>
      </c>
      <c r="C32" s="32">
        <v>38.1378579234973</v>
      </c>
      <c r="D32" s="33">
        <v>67.9919417714172</v>
      </c>
      <c r="E32" s="32">
        <v>0.202513661202186</v>
      </c>
      <c r="F32" s="33">
        <v>0.361040126794643</v>
      </c>
      <c r="G32" s="32">
        <v>0</v>
      </c>
      <c r="H32" s="33">
        <v>0</v>
      </c>
      <c r="I32" s="32">
        <v>11.9650273224044</v>
      </c>
      <c r="J32" s="33">
        <v>21.331178133555</v>
      </c>
      <c r="K32" s="32">
        <v>5.78633333333333</v>
      </c>
      <c r="L32" s="38">
        <v>10.3158399682331</v>
      </c>
      <c r="M32" s="39">
        <v>399</v>
      </c>
      <c r="N32" s="40">
        <v>0</v>
      </c>
      <c r="O32" s="39">
        <v>0</v>
      </c>
      <c r="P32" s="40">
        <v>0</v>
      </c>
      <c r="Q32" s="39">
        <v>0</v>
      </c>
      <c r="R32" s="40">
        <v>78</v>
      </c>
      <c r="S32" s="39">
        <v>19.5488721804511</v>
      </c>
      <c r="T32" s="39">
        <v>0</v>
      </c>
      <c r="U32" s="39">
        <v>0</v>
      </c>
      <c r="V32" s="39">
        <v>120</v>
      </c>
      <c r="W32" s="39">
        <v>30.0751879699248</v>
      </c>
      <c r="X32" s="40">
        <v>201</v>
      </c>
      <c r="Y32" s="39">
        <v>50.3759398496241</v>
      </c>
      <c r="Z32" s="44">
        <v>1830</v>
      </c>
      <c r="AA32" s="44">
        <v>917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132</v>
      </c>
      <c r="B33" s="32">
        <v>54.330726184279</v>
      </c>
      <c r="C33" s="32">
        <v>28.0129880270692</v>
      </c>
      <c r="D33" s="33">
        <v>51.5601207538709</v>
      </c>
      <c r="E33" s="32">
        <v>3.63542425819885</v>
      </c>
      <c r="F33" s="33">
        <v>6.69128596932097</v>
      </c>
      <c r="G33" s="32">
        <v>2.39836022904737</v>
      </c>
      <c r="H33" s="33">
        <v>4.41437175147008</v>
      </c>
      <c r="I33" s="32">
        <v>13.1518740239459</v>
      </c>
      <c r="J33" s="33">
        <v>24.2070646715402</v>
      </c>
      <c r="K33" s="32">
        <v>7.1320796460177</v>
      </c>
      <c r="L33" s="38">
        <v>13.1271568537978</v>
      </c>
      <c r="M33" s="39">
        <v>819.86296803653</v>
      </c>
      <c r="N33" s="40">
        <v>140.132557077626</v>
      </c>
      <c r="O33" s="39">
        <v>17.0921925420324</v>
      </c>
      <c r="P33" s="40">
        <v>11.0167123287671</v>
      </c>
      <c r="Q33" s="39">
        <v>1.34372605645926</v>
      </c>
      <c r="R33" s="40">
        <v>205.645662100457</v>
      </c>
      <c r="S33" s="39">
        <v>25.0829309430761</v>
      </c>
      <c r="T33" s="39">
        <v>190.719178082192</v>
      </c>
      <c r="U33" s="39">
        <v>23.2623237684391</v>
      </c>
      <c r="V33" s="39">
        <v>265.178082191781</v>
      </c>
      <c r="W33" s="39">
        <v>32.3441956192813</v>
      </c>
      <c r="X33" s="40">
        <v>7.17077625570776</v>
      </c>
      <c r="Y33" s="39">
        <v>0.874631070711839</v>
      </c>
      <c r="Z33" s="44">
        <v>3842</v>
      </c>
      <c r="AA33" s="44">
        <v>590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133</v>
      </c>
      <c r="B34" s="32">
        <v>60.3691941391941</v>
      </c>
      <c r="C34" s="32">
        <v>32.6651491365777</v>
      </c>
      <c r="D34" s="33">
        <v>54.1089699843619</v>
      </c>
      <c r="E34" s="32">
        <v>2.68754578754579</v>
      </c>
      <c r="F34" s="33">
        <v>4.45184969895254</v>
      </c>
      <c r="G34" s="32">
        <v>2.0334903192046</v>
      </c>
      <c r="H34" s="33">
        <v>3.36842382642372</v>
      </c>
      <c r="I34" s="32">
        <v>12.7838827838828</v>
      </c>
      <c r="J34" s="33">
        <v>21.176169346251</v>
      </c>
      <c r="K34" s="32">
        <v>10.1991261119833</v>
      </c>
      <c r="L34" s="38">
        <v>16.8945871440109</v>
      </c>
      <c r="M34" s="39">
        <v>789.625471698113</v>
      </c>
      <c r="N34" s="40">
        <v>120.748490566038</v>
      </c>
      <c r="O34" s="39">
        <v>15.2918687268743</v>
      </c>
      <c r="P34" s="40">
        <v>34.5430188679245</v>
      </c>
      <c r="Q34" s="39">
        <v>4.3746079763155</v>
      </c>
      <c r="R34" s="40">
        <v>160.333962264151</v>
      </c>
      <c r="S34" s="39">
        <v>20.3050646174506</v>
      </c>
      <c r="T34" s="39">
        <v>140.245283018868</v>
      </c>
      <c r="U34" s="39">
        <v>17.7609877145004</v>
      </c>
      <c r="V34" s="39">
        <v>241.037735849057</v>
      </c>
      <c r="W34" s="39">
        <v>30.5255775666276</v>
      </c>
      <c r="X34" s="40">
        <v>92.7169811320755</v>
      </c>
      <c r="Y34" s="39">
        <v>11.7418933982315</v>
      </c>
      <c r="Z34" s="44">
        <v>1911</v>
      </c>
      <c r="AA34" s="44">
        <v>494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134</v>
      </c>
      <c r="B35" s="32">
        <v>58.4591674418605</v>
      </c>
      <c r="C35" s="32">
        <v>37.3638465116279</v>
      </c>
      <c r="D35" s="33">
        <v>63.9144348895962</v>
      </c>
      <c r="E35" s="32">
        <v>2.04804651162791</v>
      </c>
      <c r="F35" s="33">
        <v>3.50337954036851</v>
      </c>
      <c r="G35" s="32">
        <v>0.0297674418604651</v>
      </c>
      <c r="H35" s="33">
        <v>0.0509200578165431</v>
      </c>
      <c r="I35" s="32">
        <v>10.9348837209302</v>
      </c>
      <c r="J35" s="33">
        <v>18.7051649885458</v>
      </c>
      <c r="K35" s="32">
        <v>8.08262325581395</v>
      </c>
      <c r="L35" s="38">
        <v>13.826100523673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2150</v>
      </c>
      <c r="AA35" s="44">
        <v>1281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135</v>
      </c>
      <c r="B36" s="32">
        <v>53.5650112561909</v>
      </c>
      <c r="C36" s="32">
        <v>26.0058307068888</v>
      </c>
      <c r="D36" s="33">
        <v>48.5500331223828</v>
      </c>
      <c r="E36" s="32">
        <v>4.04070238631247</v>
      </c>
      <c r="F36" s="33">
        <v>7.54354809520451</v>
      </c>
      <c r="G36" s="32">
        <v>1.20126069338136</v>
      </c>
      <c r="H36" s="33">
        <v>2.24262193773463</v>
      </c>
      <c r="I36" s="32">
        <v>13.3786582620441</v>
      </c>
      <c r="J36" s="33">
        <v>24.976487353016</v>
      </c>
      <c r="K36" s="32">
        <v>8.93855920756416</v>
      </c>
      <c r="L36" s="38">
        <v>16.687309491662</v>
      </c>
      <c r="M36" s="39">
        <v>0</v>
      </c>
      <c r="N36" s="40">
        <v>0</v>
      </c>
      <c r="O36" s="39">
        <v>0</v>
      </c>
      <c r="P36" s="40">
        <v>0</v>
      </c>
      <c r="Q36" s="39">
        <v>0</v>
      </c>
      <c r="R36" s="40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40">
        <v>0</v>
      </c>
      <c r="Y36" s="39">
        <v>0</v>
      </c>
      <c r="Z36" s="44">
        <v>2221</v>
      </c>
      <c r="AA36" s="44">
        <v>350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136</v>
      </c>
      <c r="B37" s="32">
        <v>59.8600632111252</v>
      </c>
      <c r="C37" s="32">
        <v>38.7372642225032</v>
      </c>
      <c r="D37" s="33">
        <v>64.71303594498</v>
      </c>
      <c r="E37" s="32">
        <v>2.60386852085967</v>
      </c>
      <c r="F37" s="33">
        <v>4.34992611296764</v>
      </c>
      <c r="G37" s="32">
        <v>0.777370417193426</v>
      </c>
      <c r="H37" s="33">
        <v>1.2986461682335</v>
      </c>
      <c r="I37" s="32">
        <v>12.3018963337547</v>
      </c>
      <c r="J37" s="33">
        <v>20.551091452019</v>
      </c>
      <c r="K37" s="32">
        <v>5.43966371681416</v>
      </c>
      <c r="L37" s="38">
        <v>9.08730032179983</v>
      </c>
      <c r="M37" s="39">
        <v>876.433544303797</v>
      </c>
      <c r="N37" s="40">
        <v>172.640632911392</v>
      </c>
      <c r="O37" s="39">
        <v>19.698085956823</v>
      </c>
      <c r="P37" s="40">
        <v>11.8878481012658</v>
      </c>
      <c r="Q37" s="39">
        <v>1.35638899018967</v>
      </c>
      <c r="R37" s="40">
        <v>209.556962025316</v>
      </c>
      <c r="S37" s="39">
        <v>23.9101941484656</v>
      </c>
      <c r="T37" s="39">
        <v>162.993670886076</v>
      </c>
      <c r="U37" s="39">
        <v>18.5973793387326</v>
      </c>
      <c r="V37" s="39">
        <v>224.987341772152</v>
      </c>
      <c r="W37" s="39">
        <v>25.670781684979</v>
      </c>
      <c r="X37" s="40">
        <v>94.3670886075949</v>
      </c>
      <c r="Y37" s="39">
        <v>10.7671698808101</v>
      </c>
      <c r="Z37" s="44">
        <v>3955</v>
      </c>
      <c r="AA37" s="44">
        <v>1724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137</v>
      </c>
      <c r="B38" s="32">
        <v>61.3465267326733</v>
      </c>
      <c r="C38" s="32">
        <v>44.1063683168317</v>
      </c>
      <c r="D38" s="33">
        <v>71.8970912714127</v>
      </c>
      <c r="E38" s="32">
        <v>1.27263366336634</v>
      </c>
      <c r="F38" s="33">
        <v>2.07449994506132</v>
      </c>
      <c r="G38" s="32">
        <v>0.208316831683168</v>
      </c>
      <c r="H38" s="33">
        <v>0.33957396250148</v>
      </c>
      <c r="I38" s="32">
        <v>12.1350495049505</v>
      </c>
      <c r="J38" s="33">
        <v>19.7811516825244</v>
      </c>
      <c r="K38" s="32">
        <v>3.62415841584158</v>
      </c>
      <c r="L38" s="38">
        <v>5.90768313850008</v>
      </c>
      <c r="M38" s="39">
        <v>602.447821782178</v>
      </c>
      <c r="N38" s="40">
        <v>107.947821782178</v>
      </c>
      <c r="O38" s="39">
        <v>17.918202685644</v>
      </c>
      <c r="P38" s="40">
        <v>0</v>
      </c>
      <c r="Q38" s="39">
        <v>0</v>
      </c>
      <c r="R38" s="40">
        <v>195.940594059406</v>
      </c>
      <c r="S38" s="39">
        <v>32.524077102606</v>
      </c>
      <c r="T38" s="39">
        <v>40.3168316831683</v>
      </c>
      <c r="U38" s="39">
        <v>6.69216988185</v>
      </c>
      <c r="V38" s="39">
        <v>115.485148514851</v>
      </c>
      <c r="W38" s="39">
        <v>19.1693196222737</v>
      </c>
      <c r="X38" s="40">
        <v>142.757425742574</v>
      </c>
      <c r="Y38" s="39">
        <v>23.6962307076263</v>
      </c>
      <c r="Z38" s="44">
        <v>2525</v>
      </c>
      <c r="AA38" s="44">
        <v>660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138</v>
      </c>
      <c r="B39" s="32">
        <v>43.9683789260385</v>
      </c>
      <c r="C39" s="32">
        <v>21.2667375886525</v>
      </c>
      <c r="D39" s="33">
        <v>48.368254887055</v>
      </c>
      <c r="E39" s="32">
        <v>0.695339412360689</v>
      </c>
      <c r="F39" s="33">
        <v>1.58145337477726</v>
      </c>
      <c r="G39" s="32">
        <v>0.853090172239108</v>
      </c>
      <c r="H39" s="33">
        <v>1.94023567180891</v>
      </c>
      <c r="I39" s="32">
        <v>15.2330293819656</v>
      </c>
      <c r="J39" s="33">
        <v>34.645419626659</v>
      </c>
      <c r="K39" s="32">
        <v>5.92018237082067</v>
      </c>
      <c r="L39" s="38">
        <v>13.4646364396998</v>
      </c>
      <c r="M39" s="39">
        <v>806.074444444444</v>
      </c>
      <c r="N39" s="40">
        <v>165.191111111111</v>
      </c>
      <c r="O39" s="39">
        <v>20.4932822581868</v>
      </c>
      <c r="P39" s="40">
        <v>12.9388888888889</v>
      </c>
      <c r="Q39" s="39">
        <v>1.60517294377277</v>
      </c>
      <c r="R39" s="40">
        <v>147.333333333333</v>
      </c>
      <c r="S39" s="39">
        <v>18.2778816955148</v>
      </c>
      <c r="T39" s="39">
        <v>76.6666666666667</v>
      </c>
      <c r="U39" s="39">
        <v>9.51111490943075</v>
      </c>
      <c r="V39" s="39">
        <v>150.666666666667</v>
      </c>
      <c r="W39" s="39">
        <v>18.6914084307074</v>
      </c>
      <c r="X39" s="40">
        <v>253.277777777778</v>
      </c>
      <c r="Y39" s="39">
        <v>31.4211397623875</v>
      </c>
      <c r="Z39" s="44">
        <v>987</v>
      </c>
      <c r="AA39" s="44">
        <v>43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139</v>
      </c>
      <c r="B40" s="32">
        <v>67.6399592944369</v>
      </c>
      <c r="C40" s="32">
        <v>44.7416372682044</v>
      </c>
      <c r="D40" s="33">
        <v>66.1467536865952</v>
      </c>
      <c r="E40" s="32">
        <v>2.74681139755767</v>
      </c>
      <c r="F40" s="33">
        <v>4.06092999790374</v>
      </c>
      <c r="G40" s="32">
        <v>1.06377204884668</v>
      </c>
      <c r="H40" s="33">
        <v>1.5726976478742</v>
      </c>
      <c r="I40" s="32">
        <v>13.3025780189959</v>
      </c>
      <c r="J40" s="33">
        <v>19.6667445660187</v>
      </c>
      <c r="K40" s="32">
        <v>5.7851605608322</v>
      </c>
      <c r="L40" s="38">
        <v>8.55287410160817</v>
      </c>
      <c r="M40" s="39">
        <v>770.625864661654</v>
      </c>
      <c r="N40" s="40">
        <v>94.6266917293233</v>
      </c>
      <c r="O40" s="39">
        <v>12.2792000721218</v>
      </c>
      <c r="P40" s="40">
        <v>12.536015037594</v>
      </c>
      <c r="Q40" s="39">
        <v>1.6267316751817</v>
      </c>
      <c r="R40" s="40">
        <v>345.383458646617</v>
      </c>
      <c r="S40" s="39">
        <v>44.8185655951553</v>
      </c>
      <c r="T40" s="39">
        <v>20.2894736842105</v>
      </c>
      <c r="U40" s="39">
        <v>2.63285656693066</v>
      </c>
      <c r="V40" s="39">
        <v>214.240601503759</v>
      </c>
      <c r="W40" s="39">
        <v>27.8008578907253</v>
      </c>
      <c r="X40" s="40">
        <v>83.5496240601504</v>
      </c>
      <c r="Y40" s="39">
        <v>10.8417881998852</v>
      </c>
      <c r="Z40" s="44">
        <v>2211</v>
      </c>
      <c r="AA40" s="44">
        <v>403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140</v>
      </c>
      <c r="B41" s="32">
        <v>51.53368</v>
      </c>
      <c r="C41" s="32">
        <v>32.42168</v>
      </c>
      <c r="D41" s="33">
        <v>62.913574190704</v>
      </c>
      <c r="E41" s="32">
        <v>0</v>
      </c>
      <c r="F41" s="33">
        <v>0</v>
      </c>
      <c r="G41" s="32">
        <v>0</v>
      </c>
      <c r="H41" s="33">
        <v>0</v>
      </c>
      <c r="I41" s="32">
        <v>15.88</v>
      </c>
      <c r="J41" s="33">
        <v>30.8147991759952</v>
      </c>
      <c r="K41" s="32">
        <v>3.232</v>
      </c>
      <c r="L41" s="38">
        <v>6.27162663330078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125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141</v>
      </c>
      <c r="B42" s="32">
        <v>38.3352544788274</v>
      </c>
      <c r="C42" s="32">
        <v>17.6608489413681</v>
      </c>
      <c r="D42" s="33">
        <v>46.0694709907879</v>
      </c>
      <c r="E42" s="32">
        <v>1.94729234527687</v>
      </c>
      <c r="F42" s="33">
        <v>5.07963849921061</v>
      </c>
      <c r="G42" s="32">
        <v>2.19727198697068</v>
      </c>
      <c r="H42" s="33">
        <v>5.73172662303374</v>
      </c>
      <c r="I42" s="32">
        <v>28.3723534201954</v>
      </c>
      <c r="J42" s="33">
        <v>74.0111258055312</v>
      </c>
      <c r="K42" s="32">
        <v>-11.8425122149837</v>
      </c>
      <c r="L42" s="38">
        <v>-30.8919619185634</v>
      </c>
      <c r="M42" s="39">
        <v>694.915666666667</v>
      </c>
      <c r="N42" s="40">
        <v>116.067</v>
      </c>
      <c r="O42" s="39">
        <v>16.7023144774882</v>
      </c>
      <c r="P42" s="40">
        <v>14.882</v>
      </c>
      <c r="Q42" s="39">
        <v>2.14155482655689</v>
      </c>
      <c r="R42" s="40">
        <v>115.966666666667</v>
      </c>
      <c r="S42" s="39">
        <v>16.6878762746751</v>
      </c>
      <c r="T42" s="39">
        <v>120.566666666667</v>
      </c>
      <c r="U42" s="39">
        <v>17.3498271013221</v>
      </c>
      <c r="V42" s="39">
        <v>227.1</v>
      </c>
      <c r="W42" s="39">
        <v>32.6802245068586</v>
      </c>
      <c r="X42" s="40">
        <v>100.333333333333</v>
      </c>
      <c r="Y42" s="39">
        <v>14.4382028130991</v>
      </c>
      <c r="Z42" s="44">
        <v>4912</v>
      </c>
      <c r="AA42" s="44">
        <v>1953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142</v>
      </c>
      <c r="B43" s="32">
        <v>47.4275758182364</v>
      </c>
      <c r="C43" s="32">
        <v>28.0091782604344</v>
      </c>
      <c r="D43" s="33">
        <v>59.056736038498</v>
      </c>
      <c r="E43" s="32">
        <v>1.61561405264738</v>
      </c>
      <c r="F43" s="33">
        <v>3.40648667947764</v>
      </c>
      <c r="G43" s="32">
        <v>1.75172655389851</v>
      </c>
      <c r="H43" s="33">
        <v>3.69347689329917</v>
      </c>
      <c r="I43" s="32">
        <v>10.8404564107697</v>
      </c>
      <c r="J43" s="33">
        <v>22.8568638049626</v>
      </c>
      <c r="K43" s="32">
        <v>5.21060054048644</v>
      </c>
      <c r="L43" s="38">
        <v>10.9864365837625</v>
      </c>
      <c r="M43" s="39">
        <v>1047.02421052632</v>
      </c>
      <c r="N43" s="40">
        <v>202.498684210526</v>
      </c>
      <c r="O43" s="39">
        <v>19.34040131782</v>
      </c>
      <c r="P43" s="40">
        <v>22.6952631578947</v>
      </c>
      <c r="Q43" s="39">
        <v>2.16759678809016</v>
      </c>
      <c r="R43" s="40">
        <v>222.336842105263</v>
      </c>
      <c r="S43" s="39">
        <v>21.2351194814778</v>
      </c>
      <c r="T43" s="39">
        <v>105.973684210526</v>
      </c>
      <c r="U43" s="39">
        <v>10.1214167872256</v>
      </c>
      <c r="V43" s="39">
        <v>294.302631578947</v>
      </c>
      <c r="W43" s="39">
        <v>28.1084838937017</v>
      </c>
      <c r="X43" s="40">
        <v>199.217105263158</v>
      </c>
      <c r="Y43" s="39">
        <v>19.0269817316847</v>
      </c>
      <c r="Z43" s="44">
        <v>9991</v>
      </c>
      <c r="AA43" s="44">
        <v>4664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143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144</v>
      </c>
      <c r="B45" s="32">
        <v>222.691329019413</v>
      </c>
      <c r="C45" s="32">
        <v>161.610537580886</v>
      </c>
      <c r="D45" s="33">
        <v>72.5715447891543</v>
      </c>
      <c r="E45" s="32">
        <v>1.11612742658039</v>
      </c>
      <c r="F45" s="33">
        <v>0.501199319926414</v>
      </c>
      <c r="G45" s="32">
        <v>1.08265306122449</v>
      </c>
      <c r="H45" s="33">
        <v>0.486167587212213</v>
      </c>
      <c r="I45" s="32">
        <v>15.3185664509706</v>
      </c>
      <c r="J45" s="33">
        <v>6.87883381828274</v>
      </c>
      <c r="K45" s="32">
        <v>43.5634444997511</v>
      </c>
      <c r="L45" s="38">
        <v>19.5622544854243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2009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145</v>
      </c>
      <c r="B46" s="32">
        <v>353.91752344416</v>
      </c>
      <c r="C46" s="32">
        <v>303.941462063086</v>
      </c>
      <c r="D46" s="33">
        <v>85.8791786021979</v>
      </c>
      <c r="E46" s="32">
        <v>0.774850809889173</v>
      </c>
      <c r="F46" s="33">
        <v>0.218935418158639</v>
      </c>
      <c r="G46" s="32">
        <v>1.32331628303495</v>
      </c>
      <c r="H46" s="33">
        <v>0.373905273227801</v>
      </c>
      <c r="I46" s="32">
        <v>13.4961636828645</v>
      </c>
      <c r="J46" s="33">
        <v>3.81336407181144</v>
      </c>
      <c r="K46" s="32">
        <v>34.3817306052856</v>
      </c>
      <c r="L46" s="38">
        <v>9.71461663460419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2346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146</v>
      </c>
      <c r="B47" s="32">
        <v>177.162225519288</v>
      </c>
      <c r="C47" s="32">
        <v>152.64115727003</v>
      </c>
      <c r="D47" s="33">
        <v>86.158974816791</v>
      </c>
      <c r="E47" s="32">
        <v>0.402670623145401</v>
      </c>
      <c r="F47" s="33">
        <v>0.227289210194281</v>
      </c>
      <c r="G47" s="32">
        <v>0</v>
      </c>
      <c r="H47" s="33">
        <v>0</v>
      </c>
      <c r="I47" s="32">
        <v>14.0356083086053</v>
      </c>
      <c r="J47" s="33">
        <v>7.92246104803943</v>
      </c>
      <c r="K47" s="32">
        <v>10.0827893175074</v>
      </c>
      <c r="L47" s="38">
        <v>5.6912749249753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1685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147</v>
      </c>
      <c r="B48" s="32">
        <v>97.0372681331748</v>
      </c>
      <c r="C48" s="32">
        <v>66.676837098692</v>
      </c>
      <c r="D48" s="33">
        <v>68.7126074151059</v>
      </c>
      <c r="E48" s="32">
        <v>6.78834720570749</v>
      </c>
      <c r="F48" s="33">
        <v>6.9956083227643</v>
      </c>
      <c r="G48" s="32">
        <v>4.62009512485137</v>
      </c>
      <c r="H48" s="33">
        <v>4.76115539290606</v>
      </c>
      <c r="I48" s="32">
        <v>13.9922711058264</v>
      </c>
      <c r="J48" s="33">
        <v>14.4194816847309</v>
      </c>
      <c r="K48" s="32">
        <v>4.9597175980975</v>
      </c>
      <c r="L48" s="38">
        <v>5.11114718449281</v>
      </c>
      <c r="M48" s="39">
        <v>733.741247889227</v>
      </c>
      <c r="N48" s="40">
        <v>209.13855960824</v>
      </c>
      <c r="O48" s="39">
        <v>28.5030397582084</v>
      </c>
      <c r="P48" s="40">
        <v>0</v>
      </c>
      <c r="Q48" s="39">
        <v>0</v>
      </c>
      <c r="R48" s="40">
        <v>195.028081729146</v>
      </c>
      <c r="S48" s="39">
        <v>26.5799533950406</v>
      </c>
      <c r="T48" s="39">
        <v>86.563829787234</v>
      </c>
      <c r="U48" s="39">
        <v>11.7975962284054</v>
      </c>
      <c r="V48" s="39">
        <v>144.913373860182</v>
      </c>
      <c r="W48" s="39">
        <v>19.7499287762626</v>
      </c>
      <c r="X48" s="40">
        <v>98.0974029044242</v>
      </c>
      <c r="Y48" s="39">
        <v>13.3694818420831</v>
      </c>
      <c r="Z48" s="44">
        <v>3364</v>
      </c>
      <c r="AA48" s="44">
        <v>8331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148</v>
      </c>
      <c r="B49" s="32">
        <v>43.9227384615385</v>
      </c>
      <c r="C49" s="32">
        <v>22.1908615384615</v>
      </c>
      <c r="D49" s="33">
        <v>50.5224908913484</v>
      </c>
      <c r="E49" s="32">
        <v>0.307692307692308</v>
      </c>
      <c r="F49" s="33">
        <v>0.700530792181236</v>
      </c>
      <c r="G49" s="32">
        <v>0.00676923076923077</v>
      </c>
      <c r="H49" s="33">
        <v>0.0154116774279872</v>
      </c>
      <c r="I49" s="32">
        <v>15.7307692307692</v>
      </c>
      <c r="J49" s="33">
        <v>35.8146367502657</v>
      </c>
      <c r="K49" s="32">
        <v>5.68664615384615</v>
      </c>
      <c r="L49" s="38">
        <v>12.9469298887767</v>
      </c>
      <c r="M49" s="39">
        <v>718.952</v>
      </c>
      <c r="N49" s="40">
        <v>149.916</v>
      </c>
      <c r="O49" s="39">
        <v>20.8520179372197</v>
      </c>
      <c r="P49" s="40">
        <v>0</v>
      </c>
      <c r="Q49" s="39">
        <v>0</v>
      </c>
      <c r="R49" s="40">
        <v>164.2</v>
      </c>
      <c r="S49" s="39">
        <v>22.8387986958796</v>
      </c>
      <c r="T49" s="39">
        <v>19.2</v>
      </c>
      <c r="U49" s="39">
        <v>2.67055380609554</v>
      </c>
      <c r="V49" s="39">
        <v>201.4</v>
      </c>
      <c r="W49" s="39">
        <v>28.0129966951897</v>
      </c>
      <c r="X49" s="40">
        <v>184.236</v>
      </c>
      <c r="Y49" s="39">
        <v>25.6256328656155</v>
      </c>
      <c r="Z49" s="44">
        <v>650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149</v>
      </c>
      <c r="B50" s="32">
        <v>79.0968824701195</v>
      </c>
      <c r="C50" s="32">
        <v>53.5838944223108</v>
      </c>
      <c r="D50" s="33">
        <v>67.7446351220646</v>
      </c>
      <c r="E50" s="32">
        <v>0.675398406374502</v>
      </c>
      <c r="F50" s="33">
        <v>0.853887517791422</v>
      </c>
      <c r="G50" s="32">
        <v>0.517430278884462</v>
      </c>
      <c r="H50" s="33">
        <v>0.654172784976617</v>
      </c>
      <c r="I50" s="32">
        <v>15.8864541832669</v>
      </c>
      <c r="J50" s="33">
        <v>20.0848044665583</v>
      </c>
      <c r="K50" s="32">
        <v>8.43370517928287</v>
      </c>
      <c r="L50" s="38">
        <v>10.6625001086091</v>
      </c>
      <c r="M50" s="39">
        <v>975.0803125</v>
      </c>
      <c r="N50" s="40">
        <v>273.6216875</v>
      </c>
      <c r="O50" s="39">
        <v>28.0614513483985</v>
      </c>
      <c r="P50" s="40">
        <v>0</v>
      </c>
      <c r="Q50" s="39">
        <v>0</v>
      </c>
      <c r="R50" s="40">
        <v>263.615625</v>
      </c>
      <c r="S50" s="39">
        <v>27.0352730560335</v>
      </c>
      <c r="T50" s="39">
        <v>108.71875</v>
      </c>
      <c r="U50" s="39">
        <v>11.1497226029779</v>
      </c>
      <c r="V50" s="39">
        <v>192.7625</v>
      </c>
      <c r="W50" s="39">
        <v>19.7688844220204</v>
      </c>
      <c r="X50" s="40">
        <v>136.36175</v>
      </c>
      <c r="Y50" s="39">
        <v>13.9846685705697</v>
      </c>
      <c r="Z50" s="44">
        <v>1004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150</v>
      </c>
      <c r="B51" s="32">
        <v>65.3747959183674</v>
      </c>
      <c r="C51" s="32">
        <v>46.2309183673469</v>
      </c>
      <c r="D51" s="33">
        <v>70.716730687886</v>
      </c>
      <c r="E51" s="32">
        <v>0.865646258503401</v>
      </c>
      <c r="F51" s="33">
        <v>1.32412842953165</v>
      </c>
      <c r="G51" s="32">
        <v>1.14540816326531</v>
      </c>
      <c r="H51" s="33">
        <v>1.75206384536261</v>
      </c>
      <c r="I51" s="32">
        <v>10.3826530612245</v>
      </c>
      <c r="J51" s="33">
        <v>15.881736861082</v>
      </c>
      <c r="K51" s="32">
        <v>6.75017006802721</v>
      </c>
      <c r="L51" s="38">
        <v>10.3253401761377</v>
      </c>
      <c r="M51" s="39">
        <v>622.146590909091</v>
      </c>
      <c r="N51" s="40">
        <v>165.633863636364</v>
      </c>
      <c r="O51" s="39">
        <v>26.6229641143475</v>
      </c>
      <c r="P51" s="40">
        <v>0</v>
      </c>
      <c r="Q51" s="39">
        <v>0</v>
      </c>
      <c r="R51" s="40">
        <v>159.842803030303</v>
      </c>
      <c r="S51" s="39">
        <v>25.692144804127</v>
      </c>
      <c r="T51" s="39">
        <v>73.5445075757576</v>
      </c>
      <c r="U51" s="39">
        <v>11.8210898605573</v>
      </c>
      <c r="V51" s="39">
        <v>126.276515151515</v>
      </c>
      <c r="W51" s="39">
        <v>20.2969070307044</v>
      </c>
      <c r="X51" s="40">
        <v>96.8489015151515</v>
      </c>
      <c r="Y51" s="39">
        <v>15.5668941902638</v>
      </c>
      <c r="Z51" s="44">
        <v>588</v>
      </c>
      <c r="AA51" s="44">
        <v>1179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151</v>
      </c>
      <c r="B52" s="32">
        <v>84.8253884356155</v>
      </c>
      <c r="C52" s="32">
        <v>59.3348882582476</v>
      </c>
      <c r="D52" s="33">
        <v>69.9494447977497</v>
      </c>
      <c r="E52" s="32">
        <v>3.8276693863072</v>
      </c>
      <c r="F52" s="33">
        <v>4.5124100895954</v>
      </c>
      <c r="G52" s="32">
        <v>3.59081234480312</v>
      </c>
      <c r="H52" s="33">
        <v>4.23318113954602</v>
      </c>
      <c r="I52" s="32">
        <v>14.7523944661227</v>
      </c>
      <c r="J52" s="33">
        <v>17.3914847172438</v>
      </c>
      <c r="K52" s="32">
        <v>3.3196239801348</v>
      </c>
      <c r="L52" s="38">
        <v>3.91347925586509</v>
      </c>
      <c r="M52" s="39">
        <v>631.512520040606</v>
      </c>
      <c r="N52" s="40">
        <v>202.73622361466</v>
      </c>
      <c r="O52" s="39">
        <v>32.1032785860879</v>
      </c>
      <c r="P52" s="40">
        <v>0</v>
      </c>
      <c r="Q52" s="39">
        <v>0</v>
      </c>
      <c r="R52" s="40">
        <v>152.36397941681</v>
      </c>
      <c r="S52" s="39">
        <v>24.1268343194546</v>
      </c>
      <c r="T52" s="39">
        <v>20.7233871250044</v>
      </c>
      <c r="U52" s="39">
        <v>3.28154810353908</v>
      </c>
      <c r="V52" s="39">
        <v>135.128014842301</v>
      </c>
      <c r="W52" s="39">
        <v>21.3975195351015</v>
      </c>
      <c r="X52" s="40">
        <v>120.560915041831</v>
      </c>
      <c r="Y52" s="39">
        <v>19.0908194558169</v>
      </c>
      <c r="Z52" s="44">
        <v>2819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152</v>
      </c>
      <c r="B53" s="32">
        <v>271.326531876138</v>
      </c>
      <c r="C53" s="32">
        <v>242.433712204007</v>
      </c>
      <c r="D53" s="33">
        <v>89.3512737319324</v>
      </c>
      <c r="E53" s="32">
        <v>3.42335154826958</v>
      </c>
      <c r="F53" s="33">
        <v>1.26170910179634</v>
      </c>
      <c r="G53" s="32">
        <v>2.94134790528233</v>
      </c>
      <c r="H53" s="33">
        <v>1.0840620284879</v>
      </c>
      <c r="I53" s="32">
        <v>13.8925318761384</v>
      </c>
      <c r="J53" s="33">
        <v>5.12022609070919</v>
      </c>
      <c r="K53" s="32">
        <v>8.6355883424408</v>
      </c>
      <c r="L53" s="38">
        <v>3.18272904707416</v>
      </c>
      <c r="M53" s="39">
        <v>1015.59520597366</v>
      </c>
      <c r="N53" s="40">
        <v>448.584124507089</v>
      </c>
      <c r="O53" s="39">
        <v>44.1695787719902</v>
      </c>
      <c r="P53" s="40">
        <v>0</v>
      </c>
      <c r="Q53" s="39">
        <v>0</v>
      </c>
      <c r="R53" s="40">
        <v>179.36761473278</v>
      </c>
      <c r="S53" s="39">
        <v>17.6613294034624</v>
      </c>
      <c r="T53" s="39">
        <v>53.794194143804</v>
      </c>
      <c r="U53" s="39">
        <v>5.29681450122948</v>
      </c>
      <c r="V53" s="39">
        <v>155.5561708197</v>
      </c>
      <c r="W53" s="39">
        <v>15.3167492229906</v>
      </c>
      <c r="X53" s="40">
        <v>178.293101770283</v>
      </c>
      <c r="Y53" s="39">
        <v>17.5555281003274</v>
      </c>
      <c r="Z53" s="44">
        <v>2745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153</v>
      </c>
      <c r="B54" s="32">
        <v>76.0811348684211</v>
      </c>
      <c r="C54" s="32">
        <v>47.7661759868421</v>
      </c>
      <c r="D54" s="33">
        <v>62.7832064669535</v>
      </c>
      <c r="E54" s="32">
        <v>0.620888157894737</v>
      </c>
      <c r="F54" s="33">
        <v>0.816086877474337</v>
      </c>
      <c r="G54" s="32">
        <v>1.59621710526316</v>
      </c>
      <c r="H54" s="33">
        <v>2.09804586646052</v>
      </c>
      <c r="I54" s="32">
        <v>16.9572368421053</v>
      </c>
      <c r="J54" s="33">
        <v>22.2883594881071</v>
      </c>
      <c r="K54" s="32">
        <v>9.14061677631579</v>
      </c>
      <c r="L54" s="38">
        <v>12.0143013010046</v>
      </c>
      <c r="M54" s="39">
        <v>722.744298245614</v>
      </c>
      <c r="N54" s="40">
        <v>178.262280701754</v>
      </c>
      <c r="O54" s="39">
        <v>24.6646401963277</v>
      </c>
      <c r="P54" s="40">
        <v>0</v>
      </c>
      <c r="Q54" s="39">
        <v>0</v>
      </c>
      <c r="R54" s="40">
        <v>240.482456140351</v>
      </c>
      <c r="S54" s="39">
        <v>33.27351827252</v>
      </c>
      <c r="T54" s="39">
        <v>23.640350877193</v>
      </c>
      <c r="U54" s="39">
        <v>3.27091489128001</v>
      </c>
      <c r="V54" s="39">
        <v>115.30701754386</v>
      </c>
      <c r="W54" s="39">
        <v>15.9540542656311</v>
      </c>
      <c r="X54" s="40">
        <v>165.052192982456</v>
      </c>
      <c r="Y54" s="39">
        <v>22.8368723742412</v>
      </c>
      <c r="Z54" s="44">
        <v>1216</v>
      </c>
      <c r="AA54" s="44">
        <v>0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154</v>
      </c>
      <c r="B55" s="32">
        <v>78.071159263272</v>
      </c>
      <c r="C55" s="32">
        <v>58.4217659804984</v>
      </c>
      <c r="D55" s="33">
        <v>74.8314313913134</v>
      </c>
      <c r="E55" s="32">
        <v>0.182015167930661</v>
      </c>
      <c r="F55" s="33">
        <v>0.233140086106405</v>
      </c>
      <c r="G55" s="32">
        <v>0.0801733477789816</v>
      </c>
      <c r="H55" s="33">
        <v>0.10269265697544</v>
      </c>
      <c r="I55" s="32">
        <v>15.1137594799567</v>
      </c>
      <c r="J55" s="33">
        <v>19.3589535784783</v>
      </c>
      <c r="K55" s="32">
        <v>4.27344528710726</v>
      </c>
      <c r="L55" s="38">
        <v>5.47378228712645</v>
      </c>
      <c r="M55" s="39">
        <v>726.91296969697</v>
      </c>
      <c r="N55" s="40">
        <v>359.252363636364</v>
      </c>
      <c r="O55" s="39">
        <v>49.4216472415021</v>
      </c>
      <c r="P55" s="40">
        <v>0</v>
      </c>
      <c r="Q55" s="39">
        <v>0</v>
      </c>
      <c r="R55" s="40">
        <v>102.690909090909</v>
      </c>
      <c r="S55" s="39">
        <v>14.1269881501383</v>
      </c>
      <c r="T55" s="39">
        <v>16.1454545454545</v>
      </c>
      <c r="U55" s="39">
        <v>2.22109870349199</v>
      </c>
      <c r="V55" s="39">
        <v>132.654545454545</v>
      </c>
      <c r="W55" s="39">
        <v>18.2490271854477</v>
      </c>
      <c r="X55" s="40">
        <v>116.169696969697</v>
      </c>
      <c r="Y55" s="39">
        <v>15.9812387194199</v>
      </c>
      <c r="Z55" s="44">
        <v>923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155</v>
      </c>
      <c r="B56" s="32">
        <v>53.7278928571429</v>
      </c>
      <c r="C56" s="32">
        <v>31.97025</v>
      </c>
      <c r="D56" s="33">
        <v>59.5040086254745</v>
      </c>
      <c r="E56" s="32">
        <v>2.51514285714286</v>
      </c>
      <c r="F56" s="33">
        <v>4.68126093057543</v>
      </c>
      <c r="G56" s="32">
        <v>0.717857142857143</v>
      </c>
      <c r="H56" s="33">
        <v>1.3360977039726</v>
      </c>
      <c r="I56" s="32">
        <v>0</v>
      </c>
      <c r="J56" s="33">
        <v>0</v>
      </c>
      <c r="K56" s="32">
        <v>18.5246428571429</v>
      </c>
      <c r="L56" s="38">
        <v>34.4786327399774</v>
      </c>
      <c r="M56" s="39">
        <v>887.747384071063</v>
      </c>
      <c r="N56" s="40">
        <v>343.166873682626</v>
      </c>
      <c r="O56" s="39">
        <v>38.6559149415816</v>
      </c>
      <c r="P56" s="40">
        <v>0</v>
      </c>
      <c r="Q56" s="39">
        <v>0</v>
      </c>
      <c r="R56" s="40">
        <v>101.497666365553</v>
      </c>
      <c r="S56" s="39">
        <v>11.4331698619151</v>
      </c>
      <c r="T56" s="39">
        <v>9.22350195724179</v>
      </c>
      <c r="U56" s="39">
        <v>1.0389782186622</v>
      </c>
      <c r="V56" s="39">
        <v>251.089656729901</v>
      </c>
      <c r="W56" s="39">
        <v>28.283908377003</v>
      </c>
      <c r="X56" s="40">
        <v>182.769685335742</v>
      </c>
      <c r="Y56" s="39">
        <v>20.5880286008381</v>
      </c>
      <c r="Z56" s="44">
        <v>1400</v>
      </c>
      <c r="AA56" s="44">
        <v>0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156</v>
      </c>
      <c r="B57" s="32">
        <v>68.6563389121339</v>
      </c>
      <c r="C57" s="32">
        <v>46.1589121338912</v>
      </c>
      <c r="D57" s="33">
        <v>67.2318286487213</v>
      </c>
      <c r="E57" s="32">
        <v>1.95606694560669</v>
      </c>
      <c r="F57" s="33">
        <v>2.84906969494843</v>
      </c>
      <c r="G57" s="32">
        <v>0.0941422594142259</v>
      </c>
      <c r="H57" s="33">
        <v>0.137121001361154</v>
      </c>
      <c r="I57" s="32">
        <v>14.8347280334728</v>
      </c>
      <c r="J57" s="33">
        <v>21.6072226811544</v>
      </c>
      <c r="K57" s="32">
        <v>5.61248953974895</v>
      </c>
      <c r="L57" s="38">
        <v>8.17475797381476</v>
      </c>
      <c r="M57" s="39">
        <v>908.400360873694</v>
      </c>
      <c r="N57" s="40">
        <v>233.056771130104</v>
      </c>
      <c r="O57" s="39">
        <v>25.6557329970622</v>
      </c>
      <c r="P57" s="40">
        <v>0</v>
      </c>
      <c r="Q57" s="39">
        <v>0</v>
      </c>
      <c r="R57" s="40">
        <v>138.84710351377</v>
      </c>
      <c r="S57" s="39">
        <v>15.2847917607857</v>
      </c>
      <c r="T57" s="39">
        <v>17.2877492877493</v>
      </c>
      <c r="U57" s="39">
        <v>1.90309802069233</v>
      </c>
      <c r="V57" s="39">
        <v>207.998100664767</v>
      </c>
      <c r="W57" s="39">
        <v>22.8971838435551</v>
      </c>
      <c r="X57" s="40">
        <v>311.210636277303</v>
      </c>
      <c r="Y57" s="39">
        <v>34.2591933779047</v>
      </c>
      <c r="Z57" s="44">
        <v>478</v>
      </c>
      <c r="AA57" s="44">
        <v>187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157</v>
      </c>
      <c r="B58" s="32">
        <v>78.8110489202292</v>
      </c>
      <c r="C58" s="32">
        <v>52.3816306743059</v>
      </c>
      <c r="D58" s="33">
        <v>66.4648312539596</v>
      </c>
      <c r="E58" s="32">
        <v>1.0517408550022</v>
      </c>
      <c r="F58" s="33">
        <v>1.33450939863363</v>
      </c>
      <c r="G58" s="32">
        <v>2.24151608638167</v>
      </c>
      <c r="H58" s="33">
        <v>2.84416476762095</v>
      </c>
      <c r="I58" s="32">
        <v>17.4089907448215</v>
      </c>
      <c r="J58" s="33">
        <v>22.0895305713321</v>
      </c>
      <c r="K58" s="32">
        <v>5.72717055971794</v>
      </c>
      <c r="L58" s="38">
        <v>7.26696400845376</v>
      </c>
      <c r="M58" s="39">
        <v>1086.27314220511</v>
      </c>
      <c r="N58" s="40">
        <v>539.527642276423</v>
      </c>
      <c r="O58" s="39">
        <v>49.6677696717416</v>
      </c>
      <c r="P58" s="40">
        <v>0</v>
      </c>
      <c r="Q58" s="39">
        <v>0</v>
      </c>
      <c r="R58" s="40">
        <v>229.023106546855</v>
      </c>
      <c r="S58" s="39">
        <v>21.0833811173812</v>
      </c>
      <c r="T58" s="39">
        <v>15.7445442875481</v>
      </c>
      <c r="U58" s="39">
        <v>1.44940933139405</v>
      </c>
      <c r="V58" s="39">
        <v>191.74297532449</v>
      </c>
      <c r="W58" s="39">
        <v>17.6514513592094</v>
      </c>
      <c r="X58" s="40">
        <v>110.23487376979</v>
      </c>
      <c r="Y58" s="39">
        <v>10.1479885202737</v>
      </c>
      <c r="Z58" s="44">
        <v>2269</v>
      </c>
      <c r="AA58" s="44">
        <v>230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158</v>
      </c>
      <c r="B59" s="32">
        <v>58.7421894736842</v>
      </c>
      <c r="C59" s="32">
        <v>36.6058245614035</v>
      </c>
      <c r="D59" s="33">
        <v>62.3160711055935</v>
      </c>
      <c r="E59" s="32">
        <v>1.33894736842105</v>
      </c>
      <c r="F59" s="33">
        <v>2.27936238062915</v>
      </c>
      <c r="G59" s="32">
        <v>1.11964912280702</v>
      </c>
      <c r="H59" s="33">
        <v>1.90603913956698</v>
      </c>
      <c r="I59" s="32">
        <v>14.3578947368421</v>
      </c>
      <c r="J59" s="33">
        <v>24.442219238822</v>
      </c>
      <c r="K59" s="32">
        <v>5.31987368421053</v>
      </c>
      <c r="L59" s="38">
        <v>9.05630813538839</v>
      </c>
      <c r="M59" s="39">
        <v>1011.70244444444</v>
      </c>
      <c r="N59" s="40">
        <v>366.007111111111</v>
      </c>
      <c r="O59" s="39">
        <v>36.1773477093946</v>
      </c>
      <c r="P59" s="40">
        <v>0</v>
      </c>
      <c r="Q59" s="39">
        <v>0</v>
      </c>
      <c r="R59" s="40">
        <v>276.513333333333</v>
      </c>
      <c r="S59" s="39">
        <v>27.3314881121173</v>
      </c>
      <c r="T59" s="39">
        <v>48</v>
      </c>
      <c r="U59" s="39">
        <v>4.7444780096739</v>
      </c>
      <c r="V59" s="39">
        <v>163.555555555556</v>
      </c>
      <c r="W59" s="39">
        <v>16.1663695144444</v>
      </c>
      <c r="X59" s="40">
        <v>157.626444444444</v>
      </c>
      <c r="Y59" s="39">
        <v>15.5803166543698</v>
      </c>
      <c r="Z59" s="44">
        <v>1425</v>
      </c>
      <c r="AA59" s="44">
        <v>956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159</v>
      </c>
      <c r="B60" s="32">
        <v>95.2589032483409</v>
      </c>
      <c r="C60" s="32">
        <v>64.5626929793922</v>
      </c>
      <c r="D60" s="33">
        <v>67.7760196451944</v>
      </c>
      <c r="E60" s="32">
        <v>3.14013272790779</v>
      </c>
      <c r="F60" s="33">
        <v>3.29641914910718</v>
      </c>
      <c r="G60" s="32">
        <v>4.29986028641285</v>
      </c>
      <c r="H60" s="33">
        <v>4.51386709251006</v>
      </c>
      <c r="I60" s="32">
        <v>18.7809989521481</v>
      </c>
      <c r="J60" s="33">
        <v>19.7157413236071</v>
      </c>
      <c r="K60" s="32">
        <v>4.47521830247992</v>
      </c>
      <c r="L60" s="38">
        <v>4.69795278958123</v>
      </c>
      <c r="M60" s="39">
        <v>1173.80558076923</v>
      </c>
      <c r="N60" s="40">
        <v>442.687915384615</v>
      </c>
      <c r="O60" s="39">
        <v>37.7139044691292</v>
      </c>
      <c r="P60" s="40">
        <v>0</v>
      </c>
      <c r="Q60" s="39">
        <v>0</v>
      </c>
      <c r="R60" s="40">
        <v>263.344846153846</v>
      </c>
      <c r="S60" s="39">
        <v>22.4351332510507</v>
      </c>
      <c r="T60" s="39">
        <v>141.616730769231</v>
      </c>
      <c r="U60" s="39">
        <v>12.0647518711255</v>
      </c>
      <c r="V60" s="39">
        <v>169.639615384615</v>
      </c>
      <c r="W60" s="39">
        <v>14.4521050303275</v>
      </c>
      <c r="X60" s="40">
        <v>156.516473076923</v>
      </c>
      <c r="Y60" s="39">
        <v>13.3341053783671</v>
      </c>
      <c r="Z60" s="44">
        <v>2863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160</v>
      </c>
      <c r="B61" s="32">
        <v>105.928348803127</v>
      </c>
      <c r="C61" s="32">
        <v>80.7420957498779</v>
      </c>
      <c r="D61" s="33">
        <v>76.2233119482881</v>
      </c>
      <c r="E61" s="32">
        <v>2.96316560820713</v>
      </c>
      <c r="F61" s="33">
        <v>2.79733012143362</v>
      </c>
      <c r="G61" s="32">
        <v>2.74010747435271</v>
      </c>
      <c r="H61" s="33">
        <v>2.58675558083639</v>
      </c>
      <c r="I61" s="32">
        <v>14.4366389838788</v>
      </c>
      <c r="J61" s="33">
        <v>13.628683111742</v>
      </c>
      <c r="K61" s="32">
        <v>5.04634098680997</v>
      </c>
      <c r="L61" s="38">
        <v>4.76391923769987</v>
      </c>
      <c r="M61" s="39">
        <v>1039.91821911829</v>
      </c>
      <c r="N61" s="40">
        <v>324.675687472719</v>
      </c>
      <c r="O61" s="39">
        <v>31.2212712022683</v>
      </c>
      <c r="P61" s="40">
        <v>0</v>
      </c>
      <c r="Q61" s="39">
        <v>0</v>
      </c>
      <c r="R61" s="40">
        <v>297.685901353121</v>
      </c>
      <c r="S61" s="39">
        <v>28.6258953714186</v>
      </c>
      <c r="T61" s="39">
        <v>107.811436054125</v>
      </c>
      <c r="U61" s="39">
        <v>10.3672994733696</v>
      </c>
      <c r="V61" s="39">
        <v>149.688345700567</v>
      </c>
      <c r="W61" s="39">
        <v>14.3942420614078</v>
      </c>
      <c r="X61" s="40">
        <v>160.056848537756</v>
      </c>
      <c r="Y61" s="39">
        <v>15.3912918915358</v>
      </c>
      <c r="Z61" s="44">
        <v>2047</v>
      </c>
      <c r="AA61" s="44">
        <v>187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161</v>
      </c>
      <c r="B62" s="32">
        <v>98.9992184368738</v>
      </c>
      <c r="C62" s="32">
        <v>75.613246492986</v>
      </c>
      <c r="D62" s="33">
        <v>76.3776196285835</v>
      </c>
      <c r="E62" s="32">
        <v>2.225250501002</v>
      </c>
      <c r="F62" s="33">
        <v>2.24774552379009</v>
      </c>
      <c r="G62" s="32">
        <v>2.18186372745491</v>
      </c>
      <c r="H62" s="33">
        <v>2.20392015402239</v>
      </c>
      <c r="I62" s="32">
        <v>14.9273547094188</v>
      </c>
      <c r="J62" s="33">
        <v>15.0782551065665</v>
      </c>
      <c r="K62" s="32">
        <v>4.05150300601202</v>
      </c>
      <c r="L62" s="38">
        <v>4.09245958703749</v>
      </c>
      <c r="M62" s="39">
        <v>784.382802099413</v>
      </c>
      <c r="N62" s="40">
        <v>271.332379129361</v>
      </c>
      <c r="O62" s="39">
        <v>34.5918317437781</v>
      </c>
      <c r="P62" s="40">
        <v>0</v>
      </c>
      <c r="Q62" s="39">
        <v>0</v>
      </c>
      <c r="R62" s="40">
        <v>243.443013275702</v>
      </c>
      <c r="S62" s="39">
        <v>31.0362507469724</v>
      </c>
      <c r="T62" s="39">
        <v>12.9496758258722</v>
      </c>
      <c r="U62" s="39">
        <v>1.65093826524653</v>
      </c>
      <c r="V62" s="39">
        <v>140.655263970361</v>
      </c>
      <c r="W62" s="39">
        <v>17.931966839902</v>
      </c>
      <c r="X62" s="40">
        <v>116.002469898117</v>
      </c>
      <c r="Y62" s="39">
        <v>14.7890124041009</v>
      </c>
      <c r="Z62" s="44">
        <v>998</v>
      </c>
      <c r="AA62" s="44">
        <v>1104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162</v>
      </c>
      <c r="B63" s="32">
        <v>81.5770582226762</v>
      </c>
      <c r="C63" s="32">
        <v>57.95582226762</v>
      </c>
      <c r="D63" s="33">
        <v>71.0442660354598</v>
      </c>
      <c r="E63" s="32">
        <v>1.68600612870276</v>
      </c>
      <c r="F63" s="33">
        <v>2.06676505065991</v>
      </c>
      <c r="G63" s="32">
        <v>1.61082737487232</v>
      </c>
      <c r="H63" s="33">
        <v>1.97460831509189</v>
      </c>
      <c r="I63" s="32">
        <v>14.4198161389173</v>
      </c>
      <c r="J63" s="33">
        <v>17.6763129893166</v>
      </c>
      <c r="K63" s="32">
        <v>5.90458631256384</v>
      </c>
      <c r="L63" s="38">
        <v>7.23804760947181</v>
      </c>
      <c r="M63" s="39">
        <v>684.407535211268</v>
      </c>
      <c r="N63" s="40">
        <v>122.434225352113</v>
      </c>
      <c r="O63" s="39">
        <v>17.8890820239609</v>
      </c>
      <c r="P63" s="40">
        <v>0</v>
      </c>
      <c r="Q63" s="39">
        <v>0</v>
      </c>
      <c r="R63" s="40">
        <v>344.44014084507</v>
      </c>
      <c r="S63" s="39">
        <v>50.3267604642527</v>
      </c>
      <c r="T63" s="39">
        <v>16.4154929577465</v>
      </c>
      <c r="U63" s="39">
        <v>2.39849681851899</v>
      </c>
      <c r="V63" s="39">
        <v>135.697183098592</v>
      </c>
      <c r="W63" s="39">
        <v>19.8269563260585</v>
      </c>
      <c r="X63" s="40">
        <v>65.4204929577465</v>
      </c>
      <c r="Y63" s="39">
        <v>9.55870436720894</v>
      </c>
      <c r="Z63" s="44">
        <v>979</v>
      </c>
      <c r="AA63" s="44">
        <v>66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163</v>
      </c>
      <c r="B64" s="32">
        <v>50.0889182493807</v>
      </c>
      <c r="C64" s="32">
        <v>31.8354004954583</v>
      </c>
      <c r="D64" s="33">
        <v>63.5577720743688</v>
      </c>
      <c r="E64" s="32">
        <v>0.575227085053675</v>
      </c>
      <c r="F64" s="33">
        <v>1.14841187463813</v>
      </c>
      <c r="G64" s="32">
        <v>1.17547481420314</v>
      </c>
      <c r="H64" s="33">
        <v>2.34677620377172</v>
      </c>
      <c r="I64" s="32">
        <v>14.8992568125516</v>
      </c>
      <c r="J64" s="33">
        <v>29.7456150647371</v>
      </c>
      <c r="K64" s="32">
        <v>1.60355904211396</v>
      </c>
      <c r="L64" s="38">
        <v>3.20142478248426</v>
      </c>
      <c r="M64" s="39">
        <v>762.880277777778</v>
      </c>
      <c r="N64" s="40">
        <v>190.660833333333</v>
      </c>
      <c r="O64" s="39">
        <v>24.9922352021888</v>
      </c>
      <c r="P64" s="40">
        <v>0</v>
      </c>
      <c r="Q64" s="39">
        <v>0</v>
      </c>
      <c r="R64" s="40">
        <v>174.816666666667</v>
      </c>
      <c r="S64" s="39">
        <v>22.9153475006454</v>
      </c>
      <c r="T64" s="39">
        <v>42.9027777777778</v>
      </c>
      <c r="U64" s="39">
        <v>5.62378908296737</v>
      </c>
      <c r="V64" s="39">
        <v>171.805555555556</v>
      </c>
      <c r="W64" s="39">
        <v>22.5206445310153</v>
      </c>
      <c r="X64" s="40">
        <v>182.694444444444</v>
      </c>
      <c r="Y64" s="39">
        <v>23.9479836831831</v>
      </c>
      <c r="Z64" s="44">
        <v>1211</v>
      </c>
      <c r="AA64" s="44">
        <v>0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164</v>
      </c>
      <c r="B65" s="32">
        <v>63.1431355932203</v>
      </c>
      <c r="C65" s="32">
        <v>45.3156355932203</v>
      </c>
      <c r="D65" s="33">
        <v>71.7665272202381</v>
      </c>
      <c r="E65" s="32">
        <v>0</v>
      </c>
      <c r="F65" s="33">
        <v>0</v>
      </c>
      <c r="G65" s="32">
        <v>0.313559322033898</v>
      </c>
      <c r="H65" s="33">
        <v>0.49658497172821</v>
      </c>
      <c r="I65" s="32">
        <v>14.8093220338983</v>
      </c>
      <c r="J65" s="33">
        <v>23.4535740025688</v>
      </c>
      <c r="K65" s="32">
        <v>2.7046186440678</v>
      </c>
      <c r="L65" s="38">
        <v>4.28331380546485</v>
      </c>
      <c r="M65" s="39">
        <v>532.035428571429</v>
      </c>
      <c r="N65" s="40">
        <v>177.996761904762</v>
      </c>
      <c r="O65" s="39">
        <v>33.4558099603822</v>
      </c>
      <c r="P65" s="40">
        <v>0</v>
      </c>
      <c r="Q65" s="39">
        <v>0</v>
      </c>
      <c r="R65" s="40">
        <v>64.6590476190476</v>
      </c>
      <c r="S65" s="39">
        <v>12.1531469798288</v>
      </c>
      <c r="T65" s="39">
        <v>19.3809523809524</v>
      </c>
      <c r="U65" s="39">
        <v>3.64279356978017</v>
      </c>
      <c r="V65" s="39">
        <v>132</v>
      </c>
      <c r="W65" s="39">
        <v>24.8103778266109</v>
      </c>
      <c r="X65" s="40">
        <v>137.998666666667</v>
      </c>
      <c r="Y65" s="39">
        <v>25.937871663398</v>
      </c>
      <c r="Z65" s="44">
        <v>236</v>
      </c>
      <c r="AA65" s="44">
        <v>366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165</v>
      </c>
      <c r="B66" s="32">
        <v>85.0436242884251</v>
      </c>
      <c r="C66" s="32">
        <v>60.46055028463</v>
      </c>
      <c r="D66" s="33">
        <v>71.0935720231987</v>
      </c>
      <c r="E66" s="32">
        <v>0.166982922201139</v>
      </c>
      <c r="F66" s="33">
        <v>0.19634972474223</v>
      </c>
      <c r="G66" s="32">
        <v>0</v>
      </c>
      <c r="H66" s="33">
        <v>0</v>
      </c>
      <c r="I66" s="32">
        <v>14.4667931688805</v>
      </c>
      <c r="J66" s="33">
        <v>17.0110261526677</v>
      </c>
      <c r="K66" s="32">
        <v>9.94929791271347</v>
      </c>
      <c r="L66" s="38">
        <v>11.6990520993913</v>
      </c>
      <c r="M66" s="39">
        <v>969.67</v>
      </c>
      <c r="N66" s="40">
        <v>148.41</v>
      </c>
      <c r="O66" s="39">
        <v>15.3052069260676</v>
      </c>
      <c r="P66" s="40">
        <v>0</v>
      </c>
      <c r="Q66" s="39">
        <v>0</v>
      </c>
      <c r="R66" s="40">
        <v>56</v>
      </c>
      <c r="S66" s="39">
        <v>5.77516062165479</v>
      </c>
      <c r="T66" s="39">
        <v>0</v>
      </c>
      <c r="U66" s="39">
        <v>0</v>
      </c>
      <c r="V66" s="39">
        <v>240</v>
      </c>
      <c r="W66" s="39">
        <v>24.7506883785205</v>
      </c>
      <c r="X66" s="40">
        <v>525.26</v>
      </c>
      <c r="Y66" s="39">
        <v>54.1689440737571</v>
      </c>
      <c r="Z66" s="44">
        <v>527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166</v>
      </c>
      <c r="B67" s="32">
        <v>65.7794847423712</v>
      </c>
      <c r="C67" s="32">
        <v>30.8663181590795</v>
      </c>
      <c r="D67" s="33">
        <v>46.9239281517164</v>
      </c>
      <c r="E67" s="32">
        <v>0.0818409204602301</v>
      </c>
      <c r="F67" s="33">
        <v>0.124417089584639</v>
      </c>
      <c r="G67" s="32">
        <v>0.0285142571285643</v>
      </c>
      <c r="H67" s="33">
        <v>0.0433482524836457</v>
      </c>
      <c r="I67" s="32">
        <v>6.77088544272136</v>
      </c>
      <c r="J67" s="33">
        <v>10.2933087257218</v>
      </c>
      <c r="K67" s="32">
        <v>28.0319259629815</v>
      </c>
      <c r="L67" s="38">
        <v>42.6149977804934</v>
      </c>
      <c r="M67" s="39">
        <v>1101.495</v>
      </c>
      <c r="N67" s="40">
        <v>343.6575</v>
      </c>
      <c r="O67" s="39">
        <v>31.1991883757984</v>
      </c>
      <c r="P67" s="40">
        <v>62.0875</v>
      </c>
      <c r="Q67" s="39">
        <v>5.63665745191762</v>
      </c>
      <c r="R67" s="40">
        <v>127.5</v>
      </c>
      <c r="S67" s="39">
        <v>11.5751773725709</v>
      </c>
      <c r="T67" s="39">
        <v>38.5</v>
      </c>
      <c r="U67" s="39">
        <v>3.495249637992</v>
      </c>
      <c r="V67" s="39">
        <v>447</v>
      </c>
      <c r="W67" s="39">
        <v>40.5812100826604</v>
      </c>
      <c r="X67" s="40">
        <v>82.75</v>
      </c>
      <c r="Y67" s="39">
        <v>7.51251707906073</v>
      </c>
      <c r="Z67" s="44">
        <v>1999</v>
      </c>
      <c r="AA67" s="44">
        <v>1173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167</v>
      </c>
      <c r="B68" s="32">
        <v>837.317090909091</v>
      </c>
      <c r="C68" s="32">
        <v>496.527727272727</v>
      </c>
      <c r="D68" s="33">
        <v>59.2998438302075</v>
      </c>
      <c r="E68" s="32">
        <v>1.73181818181818</v>
      </c>
      <c r="F68" s="33">
        <v>0.206829431839008</v>
      </c>
      <c r="G68" s="32">
        <v>1.25454545454545</v>
      </c>
      <c r="H68" s="33">
        <v>0.149829194718021</v>
      </c>
      <c r="I68" s="32">
        <v>96.4318181818182</v>
      </c>
      <c r="J68" s="33">
        <v>11.516762195445</v>
      </c>
      <c r="K68" s="32">
        <v>241.371181818182</v>
      </c>
      <c r="L68" s="38">
        <v>28.8267353477905</v>
      </c>
      <c r="M68" s="39">
        <v>1307.79</v>
      </c>
      <c r="N68" s="40">
        <v>177.37</v>
      </c>
      <c r="O68" s="39">
        <v>13.5625750311594</v>
      </c>
      <c r="P68" s="40">
        <v>2.5</v>
      </c>
      <c r="Q68" s="39">
        <v>0.191162189648185</v>
      </c>
      <c r="R68" s="40">
        <v>161</v>
      </c>
      <c r="S68" s="39">
        <v>12.3108450133431</v>
      </c>
      <c r="T68" s="39">
        <v>89</v>
      </c>
      <c r="U68" s="39">
        <v>6.80537395147539</v>
      </c>
      <c r="V68" s="39">
        <v>505</v>
      </c>
      <c r="W68" s="39">
        <v>38.6147623089334</v>
      </c>
      <c r="X68" s="40">
        <v>372.92</v>
      </c>
      <c r="Y68" s="39">
        <v>28.5152815054405</v>
      </c>
      <c r="Z68" s="44">
        <v>110</v>
      </c>
      <c r="AA68" s="44">
        <v>316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168</v>
      </c>
      <c r="B69" s="32">
        <v>60.5964705882353</v>
      </c>
      <c r="C69" s="32">
        <v>36.9403641456583</v>
      </c>
      <c r="D69" s="33">
        <v>60.9612470611946</v>
      </c>
      <c r="E69" s="32">
        <v>0.452871148459384</v>
      </c>
      <c r="F69" s="33">
        <v>0.747355652999546</v>
      </c>
      <c r="G69" s="32">
        <v>0.607142857142857</v>
      </c>
      <c r="H69" s="33">
        <v>1.00194425722995</v>
      </c>
      <c r="I69" s="32">
        <v>12.8466386554622</v>
      </c>
      <c r="J69" s="33">
        <v>21.2003084185506</v>
      </c>
      <c r="K69" s="32">
        <v>9.7494537815126</v>
      </c>
      <c r="L69" s="38">
        <v>16.0891446100253</v>
      </c>
      <c r="M69" s="39">
        <v>512.831111111111</v>
      </c>
      <c r="N69" s="40">
        <v>173.521111111111</v>
      </c>
      <c r="O69" s="39">
        <v>33.8359173910406</v>
      </c>
      <c r="P69" s="40">
        <v>6.05444444444445</v>
      </c>
      <c r="Q69" s="39">
        <v>1.1805922677598</v>
      </c>
      <c r="R69" s="40">
        <v>68.8111111111111</v>
      </c>
      <c r="S69" s="39">
        <v>13.4178893636198</v>
      </c>
      <c r="T69" s="39">
        <v>38.3888888888889</v>
      </c>
      <c r="U69" s="39">
        <v>7.48567862930833</v>
      </c>
      <c r="V69" s="39">
        <v>162.222222222222</v>
      </c>
      <c r="W69" s="39">
        <v>31.6326795912884</v>
      </c>
      <c r="X69" s="40">
        <v>63.8333333333333</v>
      </c>
      <c r="Y69" s="39">
        <v>12.447242756983</v>
      </c>
      <c r="Z69" s="44">
        <v>1428</v>
      </c>
      <c r="AA69" s="44">
        <v>41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169</v>
      </c>
      <c r="B70" s="32">
        <v>48.1571280487805</v>
      </c>
      <c r="C70" s="32">
        <v>30.1339329268293</v>
      </c>
      <c r="D70" s="33">
        <v>62.5741902555013</v>
      </c>
      <c r="E70" s="32">
        <v>0.430853658536585</v>
      </c>
      <c r="F70" s="33">
        <v>0.894683042768154</v>
      </c>
      <c r="G70" s="32">
        <v>0.0753048780487805</v>
      </c>
      <c r="H70" s="33">
        <v>0.156373274528541</v>
      </c>
      <c r="I70" s="32">
        <v>8.51524390243902</v>
      </c>
      <c r="J70" s="33">
        <v>17.6822087351504</v>
      </c>
      <c r="K70" s="32">
        <v>9.00179268292683</v>
      </c>
      <c r="L70" s="38">
        <v>18.6925446920516</v>
      </c>
      <c r="M70" s="39">
        <v>2179.1</v>
      </c>
      <c r="N70" s="40">
        <v>719.1</v>
      </c>
      <c r="O70" s="39">
        <v>32.9998623284842</v>
      </c>
      <c r="P70" s="40">
        <v>0</v>
      </c>
      <c r="Q70" s="39">
        <v>0</v>
      </c>
      <c r="R70" s="40">
        <v>0</v>
      </c>
      <c r="S70" s="39">
        <v>0</v>
      </c>
      <c r="T70" s="39">
        <v>18.5</v>
      </c>
      <c r="U70" s="39">
        <v>0.848974347207563</v>
      </c>
      <c r="V70" s="39">
        <v>972</v>
      </c>
      <c r="W70" s="39">
        <v>44.6055711073379</v>
      </c>
      <c r="X70" s="40">
        <v>469.5</v>
      </c>
      <c r="Y70" s="39">
        <v>21.5455922169703</v>
      </c>
      <c r="Z70" s="44">
        <v>1640</v>
      </c>
      <c r="AA70" s="44">
        <v>289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170</v>
      </c>
      <c r="B71" s="32">
        <v>50.129137279597</v>
      </c>
      <c r="C71" s="32">
        <v>31.8125251889169</v>
      </c>
      <c r="D71" s="33">
        <v>63.4611463817568</v>
      </c>
      <c r="E71" s="32">
        <v>0.0651133501259446</v>
      </c>
      <c r="F71" s="33">
        <v>0.129891224264987</v>
      </c>
      <c r="G71" s="32">
        <v>0.357052896725441</v>
      </c>
      <c r="H71" s="33">
        <v>0.712266191085568</v>
      </c>
      <c r="I71" s="32">
        <v>11.7789672544081</v>
      </c>
      <c r="J71" s="33">
        <v>23.4972470974525</v>
      </c>
      <c r="K71" s="32">
        <v>6.11547858942065</v>
      </c>
      <c r="L71" s="38">
        <v>12.1994491054401</v>
      </c>
      <c r="M71" s="39">
        <v>480.353333333333</v>
      </c>
      <c r="N71" s="40">
        <v>126.235</v>
      </c>
      <c r="O71" s="39">
        <v>26.2796136177536</v>
      </c>
      <c r="P71" s="40">
        <v>6.95166666666667</v>
      </c>
      <c r="Q71" s="39">
        <v>1.44719858992686</v>
      </c>
      <c r="R71" s="40">
        <v>95.8333333333333</v>
      </c>
      <c r="S71" s="39">
        <v>19.9505919253883</v>
      </c>
      <c r="T71" s="39">
        <v>18</v>
      </c>
      <c r="U71" s="39">
        <v>3.74724161381205</v>
      </c>
      <c r="V71" s="39">
        <v>173.333333333333</v>
      </c>
      <c r="W71" s="39">
        <v>36.0845488737457</v>
      </c>
      <c r="X71" s="40">
        <v>60</v>
      </c>
      <c r="Y71" s="39">
        <v>12.4908053793735</v>
      </c>
      <c r="Z71" s="44">
        <v>1588</v>
      </c>
      <c r="AA71" s="44">
        <v>134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171</v>
      </c>
      <c r="B72" s="32">
        <v>62.3842498036135</v>
      </c>
      <c r="C72" s="32">
        <v>48.2408051846033</v>
      </c>
      <c r="D72" s="33">
        <v>77.3285009220533</v>
      </c>
      <c r="E72" s="32">
        <v>0.366849960722702</v>
      </c>
      <c r="F72" s="33">
        <v>0.588049005762754</v>
      </c>
      <c r="G72" s="32">
        <v>0.0748232521602514</v>
      </c>
      <c r="H72" s="33">
        <v>0.119939331475166</v>
      </c>
      <c r="I72" s="32">
        <v>11.3138256087981</v>
      </c>
      <c r="J72" s="33">
        <v>18.1357083629509</v>
      </c>
      <c r="K72" s="32">
        <v>2.38794579732914</v>
      </c>
      <c r="L72" s="38">
        <v>3.8278023777579</v>
      </c>
      <c r="M72" s="39">
        <v>431.125</v>
      </c>
      <c r="N72" s="40">
        <v>66.773</v>
      </c>
      <c r="O72" s="39">
        <v>15.4880835024645</v>
      </c>
      <c r="P72" s="40">
        <v>0</v>
      </c>
      <c r="Q72" s="39">
        <v>0</v>
      </c>
      <c r="R72" s="40">
        <v>34.3</v>
      </c>
      <c r="S72" s="39">
        <v>7.95592925485648</v>
      </c>
      <c r="T72" s="39">
        <v>14.8</v>
      </c>
      <c r="U72" s="39">
        <v>3.43287909538997</v>
      </c>
      <c r="V72" s="39">
        <v>214.4</v>
      </c>
      <c r="W72" s="39">
        <v>49.7303566251087</v>
      </c>
      <c r="X72" s="40">
        <v>100.852</v>
      </c>
      <c r="Y72" s="39">
        <v>23.3927515221803</v>
      </c>
      <c r="Z72" s="44">
        <v>2546</v>
      </c>
      <c r="AA72" s="44">
        <v>5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172</v>
      </c>
      <c r="B73" s="32">
        <v>208.138171251453</v>
      </c>
      <c r="C73" s="32">
        <v>188.878957768307</v>
      </c>
      <c r="D73" s="33">
        <v>90.7469094364825</v>
      </c>
      <c r="E73" s="32">
        <v>1.51359938008524</v>
      </c>
      <c r="F73" s="33">
        <v>0.727208935768274</v>
      </c>
      <c r="G73" s="32">
        <v>0</v>
      </c>
      <c r="H73" s="33">
        <v>0</v>
      </c>
      <c r="I73" s="32">
        <v>7.96203022084463</v>
      </c>
      <c r="J73" s="33">
        <v>3.82535801721139</v>
      </c>
      <c r="K73" s="32">
        <v>9.7835838822162</v>
      </c>
      <c r="L73" s="38">
        <v>4.70052361053782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2581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173</v>
      </c>
      <c r="B74" s="32">
        <v>124.454289005925</v>
      </c>
      <c r="C74" s="32">
        <v>99.6126366030283</v>
      </c>
      <c r="D74" s="33">
        <v>80.0395369245057</v>
      </c>
      <c r="E74" s="32">
        <v>0</v>
      </c>
      <c r="F74" s="33">
        <v>0</v>
      </c>
      <c r="G74" s="32">
        <v>0.0291310072416063</v>
      </c>
      <c r="H74" s="33">
        <v>0.0234069934224762</v>
      </c>
      <c r="I74" s="32">
        <v>11.6820276497696</v>
      </c>
      <c r="J74" s="33">
        <v>9.38660109111501</v>
      </c>
      <c r="K74" s="32">
        <v>13.1304937458855</v>
      </c>
      <c r="L74" s="38">
        <v>10.5504549909568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3038</v>
      </c>
      <c r="AA74" s="44">
        <v>650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174</v>
      </c>
      <c r="B75" s="32">
        <v>63.2626525821596</v>
      </c>
      <c r="C75" s="32">
        <v>40.0058274647887</v>
      </c>
      <c r="D75" s="33">
        <v>63.2376699867792</v>
      </c>
      <c r="E75" s="32">
        <v>1.52134976525822</v>
      </c>
      <c r="F75" s="33">
        <v>2.40481501037667</v>
      </c>
      <c r="G75" s="32">
        <v>0.657570422535211</v>
      </c>
      <c r="H75" s="33">
        <v>1.0394291034212</v>
      </c>
      <c r="I75" s="32">
        <v>14.6555164319249</v>
      </c>
      <c r="J75" s="33">
        <v>23.1661427931617</v>
      </c>
      <c r="K75" s="32">
        <v>6.42238849765258</v>
      </c>
      <c r="L75" s="38">
        <v>10.1519431062613</v>
      </c>
      <c r="M75" s="39">
        <v>1332.0212962963</v>
      </c>
      <c r="N75" s="40">
        <v>171.05</v>
      </c>
      <c r="O75" s="39">
        <v>12.8413862808055</v>
      </c>
      <c r="P75" s="40">
        <v>0</v>
      </c>
      <c r="Q75" s="39">
        <v>0</v>
      </c>
      <c r="R75" s="40">
        <v>160.97962962963</v>
      </c>
      <c r="S75" s="39">
        <v>12.0853645566505</v>
      </c>
      <c r="T75" s="39">
        <v>22.1944444444444</v>
      </c>
      <c r="U75" s="39">
        <v>1.66622294299321</v>
      </c>
      <c r="V75" s="39">
        <v>231.277777777778</v>
      </c>
      <c r="W75" s="39">
        <v>17.3629189278617</v>
      </c>
      <c r="X75" s="40">
        <v>746.519444444444</v>
      </c>
      <c r="Y75" s="39">
        <v>56.0441072916891</v>
      </c>
      <c r="Z75" s="44">
        <v>1704</v>
      </c>
      <c r="AA75" s="44">
        <v>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175</v>
      </c>
      <c r="B76" s="32">
        <v>57.5132260795936</v>
      </c>
      <c r="C76" s="32">
        <v>36.7523200677392</v>
      </c>
      <c r="D76" s="33">
        <v>63.9023796315599</v>
      </c>
      <c r="E76" s="32">
        <v>2.06798475867909</v>
      </c>
      <c r="F76" s="33">
        <v>3.59566816129765</v>
      </c>
      <c r="G76" s="32">
        <v>1.53386960203218</v>
      </c>
      <c r="H76" s="33">
        <v>2.6669858510622</v>
      </c>
      <c r="I76" s="32">
        <v>12.5910245554615</v>
      </c>
      <c r="J76" s="33">
        <v>21.8923983468368</v>
      </c>
      <c r="K76" s="32">
        <v>4.56802709568163</v>
      </c>
      <c r="L76" s="38">
        <v>7.94256800924339</v>
      </c>
      <c r="M76" s="39">
        <v>834.820833333333</v>
      </c>
      <c r="N76" s="40">
        <v>256.235416666667</v>
      </c>
      <c r="O76" s="39">
        <v>30.6934621700265</v>
      </c>
      <c r="P76" s="40">
        <v>16.8641666666667</v>
      </c>
      <c r="Q76" s="39">
        <v>2.02009413197443</v>
      </c>
      <c r="R76" s="40">
        <v>175.78375</v>
      </c>
      <c r="S76" s="39">
        <v>21.0564642113827</v>
      </c>
      <c r="T76" s="39">
        <v>41.875</v>
      </c>
      <c r="U76" s="39">
        <v>5.0160463572523</v>
      </c>
      <c r="V76" s="39">
        <v>139.125</v>
      </c>
      <c r="W76" s="39">
        <v>16.6652525242442</v>
      </c>
      <c r="X76" s="40">
        <v>204.9375</v>
      </c>
      <c r="Y76" s="39">
        <v>24.5486806051199</v>
      </c>
      <c r="Z76" s="44">
        <v>1181</v>
      </c>
      <c r="AA76" s="44">
        <v>38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176</v>
      </c>
      <c r="B77" s="32">
        <v>57.5127081427264</v>
      </c>
      <c r="C77" s="32">
        <v>36.7880466605672</v>
      </c>
      <c r="D77" s="33">
        <v>63.9650745871194</v>
      </c>
      <c r="E77" s="32">
        <v>1.24135407136322</v>
      </c>
      <c r="F77" s="33">
        <v>2.1583996154078</v>
      </c>
      <c r="G77" s="32">
        <v>1.2923604757548</v>
      </c>
      <c r="H77" s="33">
        <v>2.24708680479385</v>
      </c>
      <c r="I77" s="32">
        <v>12.8714547118024</v>
      </c>
      <c r="J77" s="33">
        <v>22.3801923565483</v>
      </c>
      <c r="K77" s="32">
        <v>5.31949222323879</v>
      </c>
      <c r="L77" s="38">
        <v>9.2492466361307</v>
      </c>
      <c r="M77" s="39">
        <v>920.915789473684</v>
      </c>
      <c r="N77" s="40">
        <v>233.886842105263</v>
      </c>
      <c r="O77" s="39">
        <v>25.3972018699921</v>
      </c>
      <c r="P77" s="40">
        <v>19.3068421052632</v>
      </c>
      <c r="Q77" s="39">
        <v>2.09648290603175</v>
      </c>
      <c r="R77" s="40">
        <v>188.131578947368</v>
      </c>
      <c r="S77" s="39">
        <v>20.4287494141987</v>
      </c>
      <c r="T77" s="39">
        <v>28.4026315789474</v>
      </c>
      <c r="U77" s="39">
        <v>3.08417250562941</v>
      </c>
      <c r="V77" s="39">
        <v>151.894736842105</v>
      </c>
      <c r="W77" s="39">
        <v>16.4938790906077</v>
      </c>
      <c r="X77" s="40">
        <v>299.293157894737</v>
      </c>
      <c r="Y77" s="39">
        <v>32.4995142135403</v>
      </c>
      <c r="Z77" s="44">
        <v>2186</v>
      </c>
      <c r="AA77" s="44">
        <v>606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177</v>
      </c>
      <c r="B78" s="32">
        <v>56.1822946175637</v>
      </c>
      <c r="C78" s="32">
        <v>35.8005842776204</v>
      </c>
      <c r="D78" s="33">
        <v>63.7221824443397</v>
      </c>
      <c r="E78" s="32">
        <v>1.58750354107649</v>
      </c>
      <c r="F78" s="33">
        <v>2.8256295900385</v>
      </c>
      <c r="G78" s="32">
        <v>0.155984419263456</v>
      </c>
      <c r="H78" s="33">
        <v>0.277639815755571</v>
      </c>
      <c r="I78" s="32">
        <v>13.800283286119</v>
      </c>
      <c r="J78" s="33">
        <v>24.5634027233283</v>
      </c>
      <c r="K78" s="32">
        <v>4.83793909348442</v>
      </c>
      <c r="L78" s="38">
        <v>8.61114542653796</v>
      </c>
      <c r="M78" s="39">
        <v>467.65625</v>
      </c>
      <c r="N78" s="40">
        <v>117.631860465116</v>
      </c>
      <c r="O78" s="39">
        <v>25.153488372093</v>
      </c>
      <c r="P78" s="40">
        <v>9.92795930232558</v>
      </c>
      <c r="Q78" s="39">
        <v>2.12291812679197</v>
      </c>
      <c r="R78" s="40">
        <v>139.88175</v>
      </c>
      <c r="S78" s="39">
        <v>29.9112328767123</v>
      </c>
      <c r="T78" s="39">
        <v>8.22383720930233</v>
      </c>
      <c r="U78" s="39">
        <v>1.75852182223638</v>
      </c>
      <c r="V78" s="39">
        <v>78.2933139534884</v>
      </c>
      <c r="W78" s="39">
        <v>16.7416374641606</v>
      </c>
      <c r="X78" s="40">
        <v>113.697529069767</v>
      </c>
      <c r="Y78" s="39">
        <v>24.3122013380057</v>
      </c>
      <c r="Z78" s="44">
        <v>2824</v>
      </c>
      <c r="AA78" s="44">
        <v>555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178</v>
      </c>
      <c r="B79" s="32">
        <v>40.1034</v>
      </c>
      <c r="C79" s="32">
        <v>24.8036461538462</v>
      </c>
      <c r="D79" s="33">
        <v>61.8492351118513</v>
      </c>
      <c r="E79" s="32">
        <v>1.3516</v>
      </c>
      <c r="F79" s="33">
        <v>3.37028780602143</v>
      </c>
      <c r="G79" s="32">
        <v>0.312830769230769</v>
      </c>
      <c r="H79" s="33">
        <v>0.780060466770322</v>
      </c>
      <c r="I79" s="32">
        <v>11.4138461538462</v>
      </c>
      <c r="J79" s="33">
        <v>28.4610435869431</v>
      </c>
      <c r="K79" s="32">
        <v>2.22147692307692</v>
      </c>
      <c r="L79" s="38">
        <v>5.53937302841386</v>
      </c>
      <c r="M79" s="39">
        <v>780.216363636364</v>
      </c>
      <c r="N79" s="40">
        <v>91.2954545454545</v>
      </c>
      <c r="O79" s="39">
        <v>11.7012996394939</v>
      </c>
      <c r="P79" s="40">
        <v>0</v>
      </c>
      <c r="Q79" s="39">
        <v>0</v>
      </c>
      <c r="R79" s="40">
        <v>83.7381818181818</v>
      </c>
      <c r="S79" s="39">
        <v>10.7326872033166</v>
      </c>
      <c r="T79" s="39">
        <v>26.3945454545455</v>
      </c>
      <c r="U79" s="39">
        <v>3.3829776821814</v>
      </c>
      <c r="V79" s="39">
        <v>240.272727272727</v>
      </c>
      <c r="W79" s="39">
        <v>30.7956534201469</v>
      </c>
      <c r="X79" s="40">
        <v>338.515454545455</v>
      </c>
      <c r="Y79" s="39">
        <v>43.3873820548612</v>
      </c>
      <c r="Z79" s="44">
        <v>1300</v>
      </c>
      <c r="AA79" s="44">
        <v>107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179</v>
      </c>
      <c r="B80" s="32">
        <v>50.5697169230769</v>
      </c>
      <c r="C80" s="32">
        <v>28.5825969230769</v>
      </c>
      <c r="D80" s="33">
        <v>56.5211724767112</v>
      </c>
      <c r="E80" s="32">
        <v>1.30774153846154</v>
      </c>
      <c r="F80" s="33">
        <v>2.58601712256128</v>
      </c>
      <c r="G80" s="32">
        <v>0.928184615384615</v>
      </c>
      <c r="H80" s="33">
        <v>1.83545543036459</v>
      </c>
      <c r="I80" s="32">
        <v>12.9790769230769</v>
      </c>
      <c r="J80" s="33">
        <v>25.6657100588872</v>
      </c>
      <c r="K80" s="32">
        <v>6.77211692307692</v>
      </c>
      <c r="L80" s="38">
        <v>13.3916449114758</v>
      </c>
      <c r="M80" s="39">
        <v>342.179495192308</v>
      </c>
      <c r="N80" s="40">
        <v>96.9843830128205</v>
      </c>
      <c r="O80" s="39">
        <v>28.3431311272216</v>
      </c>
      <c r="P80" s="40">
        <v>8.97203525641026</v>
      </c>
      <c r="Q80" s="39">
        <v>2.62202597831524</v>
      </c>
      <c r="R80" s="40">
        <v>75.5083333333333</v>
      </c>
      <c r="S80" s="39">
        <v>22.0668784641514</v>
      </c>
      <c r="T80" s="39">
        <v>18.8737980769231</v>
      </c>
      <c r="U80" s="39">
        <v>5.51575951864557</v>
      </c>
      <c r="V80" s="39">
        <v>75.9222756410256</v>
      </c>
      <c r="W80" s="39">
        <v>22.1878507355786</v>
      </c>
      <c r="X80" s="40">
        <v>65.9186698717949</v>
      </c>
      <c r="Y80" s="39">
        <v>19.2643541760876</v>
      </c>
      <c r="Z80" s="44">
        <v>1625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180</v>
      </c>
      <c r="B81" s="32">
        <v>82.4570247933884</v>
      </c>
      <c r="C81" s="32">
        <v>51.9724655647383</v>
      </c>
      <c r="D81" s="33">
        <v>63.0297608905549</v>
      </c>
      <c r="E81" s="32">
        <v>1.35002066115702</v>
      </c>
      <c r="F81" s="33">
        <v>1.63724153829192</v>
      </c>
      <c r="G81" s="32">
        <v>4.6909435261708</v>
      </c>
      <c r="H81" s="33">
        <v>5.68895559586929</v>
      </c>
      <c r="I81" s="32">
        <v>13.5826446280992</v>
      </c>
      <c r="J81" s="33">
        <v>16.4723923305904</v>
      </c>
      <c r="K81" s="32">
        <v>10.8609504132231</v>
      </c>
      <c r="L81" s="38">
        <v>13.1716496446935</v>
      </c>
      <c r="M81" s="39">
        <v>931.98325</v>
      </c>
      <c r="N81" s="40">
        <v>196.7475</v>
      </c>
      <c r="O81" s="39">
        <v>21.1106261834641</v>
      </c>
      <c r="P81" s="40">
        <v>27.122</v>
      </c>
      <c r="Q81" s="39">
        <v>2.91013813821225</v>
      </c>
      <c r="R81" s="40">
        <v>205.555</v>
      </c>
      <c r="S81" s="39">
        <v>22.0556538972133</v>
      </c>
      <c r="T81" s="39">
        <v>42.89625</v>
      </c>
      <c r="U81" s="39">
        <v>4.60268465125312</v>
      </c>
      <c r="V81" s="39">
        <v>266.275</v>
      </c>
      <c r="W81" s="39">
        <v>28.5707924471819</v>
      </c>
      <c r="X81" s="40">
        <v>193.3875</v>
      </c>
      <c r="Y81" s="39">
        <v>20.7501046826754</v>
      </c>
      <c r="Z81" s="44">
        <v>1452</v>
      </c>
      <c r="AA81" s="44">
        <v>212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181</v>
      </c>
      <c r="B82" s="32">
        <v>66.1057582668187</v>
      </c>
      <c r="C82" s="32">
        <v>44.7155074116306</v>
      </c>
      <c r="D82" s="33">
        <v>67.6423787942165</v>
      </c>
      <c r="E82" s="32">
        <v>0.800057012542759</v>
      </c>
      <c r="F82" s="33">
        <v>1.21026826333878</v>
      </c>
      <c r="G82" s="32">
        <v>0.488757126567845</v>
      </c>
      <c r="H82" s="33">
        <v>0.739356357724699</v>
      </c>
      <c r="I82" s="32">
        <v>13.8494868871152</v>
      </c>
      <c r="J82" s="33">
        <v>20.9505000021561</v>
      </c>
      <c r="K82" s="32">
        <v>6.25194982896237</v>
      </c>
      <c r="L82" s="38">
        <v>9.45749658256396</v>
      </c>
      <c r="M82" s="39">
        <v>637.833076923077</v>
      </c>
      <c r="N82" s="40">
        <v>108.924615384615</v>
      </c>
      <c r="O82" s="39">
        <v>17.0772917438008</v>
      </c>
      <c r="P82" s="40">
        <v>0.0307692307692308</v>
      </c>
      <c r="Q82" s="39">
        <v>0.00482402557698361</v>
      </c>
      <c r="R82" s="40">
        <v>145.379230769231</v>
      </c>
      <c r="S82" s="39">
        <v>22.7926766467716</v>
      </c>
      <c r="T82" s="39">
        <v>18.3292307692308</v>
      </c>
      <c r="U82" s="39">
        <v>2.87367203620914</v>
      </c>
      <c r="V82" s="39">
        <v>265.461538461538</v>
      </c>
      <c r="W82" s="39">
        <v>41.6192806654261</v>
      </c>
      <c r="X82" s="40">
        <v>99.7076923076923</v>
      </c>
      <c r="Y82" s="39">
        <v>15.6322548822154</v>
      </c>
      <c r="Z82" s="44">
        <v>877</v>
      </c>
      <c r="AA82" s="44">
        <v>80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182</v>
      </c>
      <c r="B83" s="32">
        <v>55.3868502994012</v>
      </c>
      <c r="C83" s="32">
        <v>28.5031856287425</v>
      </c>
      <c r="D83" s="33">
        <v>51.4620085357168</v>
      </c>
      <c r="E83" s="32">
        <v>3.01285429141717</v>
      </c>
      <c r="F83" s="33">
        <v>5.43965629952014</v>
      </c>
      <c r="G83" s="32">
        <v>3.36354491017964</v>
      </c>
      <c r="H83" s="33">
        <v>6.07282214460208</v>
      </c>
      <c r="I83" s="32">
        <v>12.1832335329341</v>
      </c>
      <c r="J83" s="33">
        <v>21.9966173687003</v>
      </c>
      <c r="K83" s="32">
        <v>8.32403193612774</v>
      </c>
      <c r="L83" s="38">
        <v>15.0288956514607</v>
      </c>
      <c r="M83" s="39">
        <v>646.844027777778</v>
      </c>
      <c r="N83" s="40">
        <v>142.490972222222</v>
      </c>
      <c r="O83" s="39">
        <v>22.0286446350518</v>
      </c>
      <c r="P83" s="40">
        <v>0.149722222222222</v>
      </c>
      <c r="Q83" s="39">
        <v>0.0231465725573119</v>
      </c>
      <c r="R83" s="40">
        <v>145.365277777778</v>
      </c>
      <c r="S83" s="39">
        <v>22.4730030015393</v>
      </c>
      <c r="T83" s="39">
        <v>58.2852777777778</v>
      </c>
      <c r="U83" s="39">
        <v>9.01071591833597</v>
      </c>
      <c r="V83" s="39">
        <v>158.138888888889</v>
      </c>
      <c r="W83" s="39">
        <v>24.4477620721293</v>
      </c>
      <c r="X83" s="40">
        <v>142.413888888889</v>
      </c>
      <c r="Y83" s="39">
        <v>22.0167278003864</v>
      </c>
      <c r="Z83" s="44">
        <v>2505</v>
      </c>
      <c r="AA83" s="44">
        <v>413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183</v>
      </c>
      <c r="B84" s="32">
        <v>85.5053432333987</v>
      </c>
      <c r="C84" s="32">
        <v>46.836284673578</v>
      </c>
      <c r="D84" s="33">
        <v>54.7758571598641</v>
      </c>
      <c r="E84" s="32">
        <v>4.20487531521435</v>
      </c>
      <c r="F84" s="33">
        <v>4.91767549980655</v>
      </c>
      <c r="G84" s="32">
        <v>3.59755954048753</v>
      </c>
      <c r="H84" s="33">
        <v>4.2074090395351</v>
      </c>
      <c r="I84" s="32">
        <v>14.7790697674419</v>
      </c>
      <c r="J84" s="33">
        <v>17.2843815468939</v>
      </c>
      <c r="K84" s="32">
        <v>16.0875539366769</v>
      </c>
      <c r="L84" s="38">
        <v>18.8146767539003</v>
      </c>
      <c r="M84" s="39">
        <v>1184.53479166667</v>
      </c>
      <c r="N84" s="40">
        <v>231.761145833333</v>
      </c>
      <c r="O84" s="39">
        <v>19.5655836758699</v>
      </c>
      <c r="P84" s="40">
        <v>27.0119791666667</v>
      </c>
      <c r="Q84" s="39">
        <v>2.28038714917442</v>
      </c>
      <c r="R84" s="40">
        <v>61.0479166666667</v>
      </c>
      <c r="S84" s="39">
        <v>5.15374618762957</v>
      </c>
      <c r="T84" s="39">
        <v>15.1772916666667</v>
      </c>
      <c r="U84" s="39">
        <v>1.28128711570488</v>
      </c>
      <c r="V84" s="39">
        <v>302.020833333333</v>
      </c>
      <c r="W84" s="39">
        <v>25.4969997891226</v>
      </c>
      <c r="X84" s="40">
        <v>547.515625</v>
      </c>
      <c r="Y84" s="39">
        <v>46.2219960824986</v>
      </c>
      <c r="Z84" s="44">
        <v>3569</v>
      </c>
      <c r="AA84" s="44">
        <v>238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184</v>
      </c>
      <c r="B85" s="32">
        <v>47.8965015479876</v>
      </c>
      <c r="C85" s="32">
        <v>29.6634520123839</v>
      </c>
      <c r="D85" s="33">
        <v>61.9323980952221</v>
      </c>
      <c r="E85" s="32">
        <v>0.986145510835913</v>
      </c>
      <c r="F85" s="33">
        <v>2.0589092709577</v>
      </c>
      <c r="G85" s="32">
        <v>0.146284829721362</v>
      </c>
      <c r="H85" s="33">
        <v>0.305418610949694</v>
      </c>
      <c r="I85" s="32">
        <v>13.2538699690402</v>
      </c>
      <c r="J85" s="33">
        <v>27.6718957349341</v>
      </c>
      <c r="K85" s="32">
        <v>3.84674922600619</v>
      </c>
      <c r="L85" s="38">
        <v>8.03137828793639</v>
      </c>
      <c r="M85" s="39">
        <v>594.127</v>
      </c>
      <c r="N85" s="40">
        <v>134.422</v>
      </c>
      <c r="O85" s="39">
        <v>22.6251289707419</v>
      </c>
      <c r="P85" s="40">
        <v>3.36</v>
      </c>
      <c r="Q85" s="39">
        <v>0.565535651468457</v>
      </c>
      <c r="R85" s="40">
        <v>119.645</v>
      </c>
      <c r="S85" s="39">
        <v>20.1379503035546</v>
      </c>
      <c r="T85" s="39">
        <v>7.75</v>
      </c>
      <c r="U85" s="39">
        <v>1.30443491038111</v>
      </c>
      <c r="V85" s="39">
        <v>151.8</v>
      </c>
      <c r="W85" s="39">
        <v>25.5500928252714</v>
      </c>
      <c r="X85" s="40">
        <v>177.15</v>
      </c>
      <c r="Y85" s="39">
        <v>29.8168573385825</v>
      </c>
      <c r="Z85" s="44">
        <v>1292</v>
      </c>
      <c r="AA85" s="44">
        <v>242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185</v>
      </c>
      <c r="B86" s="32">
        <v>54.022862745098</v>
      </c>
      <c r="C86" s="32">
        <v>34.3626274509804</v>
      </c>
      <c r="D86" s="33">
        <v>63.6075648436428</v>
      </c>
      <c r="E86" s="32">
        <v>2.63513725490196</v>
      </c>
      <c r="F86" s="33">
        <v>4.87781861419602</v>
      </c>
      <c r="G86" s="32">
        <v>0.40483660130719</v>
      </c>
      <c r="H86" s="33">
        <v>0.749380134143157</v>
      </c>
      <c r="I86" s="32">
        <v>12.0901960784314</v>
      </c>
      <c r="J86" s="33">
        <v>22.3797767539234</v>
      </c>
      <c r="K86" s="32">
        <v>4.53006535947712</v>
      </c>
      <c r="L86" s="38">
        <v>8.38545965409465</v>
      </c>
      <c r="M86" s="39">
        <v>945.384736842105</v>
      </c>
      <c r="N86" s="40">
        <v>103.127894736842</v>
      </c>
      <c r="O86" s="39">
        <v>10.908563542217</v>
      </c>
      <c r="P86" s="40">
        <v>0</v>
      </c>
      <c r="Q86" s="39">
        <v>0</v>
      </c>
      <c r="R86" s="40">
        <v>160.389473684211</v>
      </c>
      <c r="S86" s="39">
        <v>16.9655239220345</v>
      </c>
      <c r="T86" s="39">
        <v>41.9463157894737</v>
      </c>
      <c r="U86" s="39">
        <v>4.43695716196859</v>
      </c>
      <c r="V86" s="39">
        <v>182.894736842105</v>
      </c>
      <c r="W86" s="39">
        <v>19.3460640641432</v>
      </c>
      <c r="X86" s="40">
        <v>457.026315789474</v>
      </c>
      <c r="Y86" s="39">
        <v>48.3428913096367</v>
      </c>
      <c r="Z86" s="44">
        <v>765</v>
      </c>
      <c r="AA86" s="44">
        <v>100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186</v>
      </c>
      <c r="B87" s="32">
        <v>55.8256648113791</v>
      </c>
      <c r="C87" s="32">
        <v>30.2187322201608</v>
      </c>
      <c r="D87" s="33">
        <v>54.1305371324503</v>
      </c>
      <c r="E87" s="32">
        <v>2.37541743970315</v>
      </c>
      <c r="F87" s="33">
        <v>4.25506341523938</v>
      </c>
      <c r="G87" s="32">
        <v>0.483920841063698</v>
      </c>
      <c r="H87" s="33">
        <v>0.866842952428324</v>
      </c>
      <c r="I87" s="32">
        <v>15.2040816326531</v>
      </c>
      <c r="J87" s="33">
        <v>27.2349316107991</v>
      </c>
      <c r="K87" s="32">
        <v>7.54351267779839</v>
      </c>
      <c r="L87" s="38">
        <v>13.5126248890829</v>
      </c>
      <c r="M87" s="39">
        <v>807.011</v>
      </c>
      <c r="N87" s="40">
        <v>207.1385</v>
      </c>
      <c r="O87" s="39">
        <v>25.667370085414</v>
      </c>
      <c r="P87" s="40">
        <v>16.6825</v>
      </c>
      <c r="Q87" s="39">
        <v>2.0671961100902</v>
      </c>
      <c r="R87" s="40">
        <v>226.765</v>
      </c>
      <c r="S87" s="39">
        <v>28.0993691535803</v>
      </c>
      <c r="T87" s="39">
        <v>30.275</v>
      </c>
      <c r="U87" s="39">
        <v>3.75149781105834</v>
      </c>
      <c r="V87" s="39">
        <v>283.45</v>
      </c>
      <c r="W87" s="39">
        <v>35.1234369791738</v>
      </c>
      <c r="X87" s="40">
        <v>42.7</v>
      </c>
      <c r="Y87" s="39">
        <v>5.29112986068343</v>
      </c>
      <c r="Z87" s="44">
        <v>1617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187</v>
      </c>
      <c r="B88" s="32">
        <v>265.379690618763</v>
      </c>
      <c r="C88" s="32">
        <v>237.180365934797</v>
      </c>
      <c r="D88" s="33">
        <v>89.3739703222143</v>
      </c>
      <c r="E88" s="32">
        <v>-0.104943446440452</v>
      </c>
      <c r="F88" s="33">
        <v>-0.0395446411877883</v>
      </c>
      <c r="G88" s="32">
        <v>2.57185628742515</v>
      </c>
      <c r="H88" s="33">
        <v>0.969123251831584</v>
      </c>
      <c r="I88" s="32">
        <v>14.4650698602794</v>
      </c>
      <c r="J88" s="33">
        <v>5.45070718356499</v>
      </c>
      <c r="K88" s="32">
        <v>11.2673419827013</v>
      </c>
      <c r="L88" s="38">
        <v>4.24574388357685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3006</v>
      </c>
      <c r="AA88" s="44">
        <v>23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188</v>
      </c>
      <c r="B89" s="32">
        <v>29.0579452054795</v>
      </c>
      <c r="C89" s="32">
        <v>20.114469922573</v>
      </c>
      <c r="D89" s="33">
        <v>69.2219280487182</v>
      </c>
      <c r="E89" s="32">
        <v>1.10896366885051</v>
      </c>
      <c r="F89" s="33">
        <v>3.81638708796721</v>
      </c>
      <c r="G89" s="32">
        <v>0.626027397260274</v>
      </c>
      <c r="H89" s="33">
        <v>2.15441041282652</v>
      </c>
      <c r="I89" s="32">
        <v>4.82876712328767</v>
      </c>
      <c r="J89" s="33">
        <v>16.6177170792418</v>
      </c>
      <c r="K89" s="32">
        <v>2.37971709350804</v>
      </c>
      <c r="L89" s="38">
        <v>8.18955737124625</v>
      </c>
      <c r="M89" s="39">
        <v>891.4125</v>
      </c>
      <c r="N89" s="40">
        <v>271.492934782609</v>
      </c>
      <c r="O89" s="39">
        <v>30.4564872920908</v>
      </c>
      <c r="P89" s="40">
        <v>13.5597826086957</v>
      </c>
      <c r="Q89" s="39">
        <v>1.52115688401224</v>
      </c>
      <c r="R89" s="40">
        <v>147.385869565217</v>
      </c>
      <c r="S89" s="39">
        <v>16.5339693537187</v>
      </c>
      <c r="T89" s="39">
        <v>44.8793478260869</v>
      </c>
      <c r="U89" s="39">
        <v>5.03463299270393</v>
      </c>
      <c r="V89" s="39">
        <v>148.434782608696</v>
      </c>
      <c r="W89" s="39">
        <v>16.6516380024619</v>
      </c>
      <c r="X89" s="40">
        <v>265.659782608696</v>
      </c>
      <c r="Y89" s="39">
        <v>29.8021154750125</v>
      </c>
      <c r="Z89" s="44">
        <v>3358</v>
      </c>
      <c r="AA89" s="44">
        <v>2231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189</v>
      </c>
      <c r="B90" s="32">
        <v>81.3546163801072</v>
      </c>
      <c r="C90" s="32">
        <v>58.5551525235718</v>
      </c>
      <c r="D90" s="33">
        <v>71.9752057461483</v>
      </c>
      <c r="E90" s="32">
        <v>3.50458495100758</v>
      </c>
      <c r="F90" s="33">
        <v>4.30778867499462</v>
      </c>
      <c r="G90" s="32">
        <v>0.752357182473655</v>
      </c>
      <c r="H90" s="33">
        <v>0.924787327320765</v>
      </c>
      <c r="I90" s="32">
        <v>9.78276945831022</v>
      </c>
      <c r="J90" s="33">
        <v>12.0248486116669</v>
      </c>
      <c r="K90" s="32">
        <v>8.75975226474394</v>
      </c>
      <c r="L90" s="38">
        <v>10.7673696398695</v>
      </c>
      <c r="M90" s="39">
        <v>655.682173913043</v>
      </c>
      <c r="N90" s="40">
        <v>256.347391304348</v>
      </c>
      <c r="O90" s="39">
        <v>39.0962880345661</v>
      </c>
      <c r="P90" s="40">
        <v>7.30434782608696</v>
      </c>
      <c r="Q90" s="39">
        <v>1.11400738295131</v>
      </c>
      <c r="R90" s="40">
        <v>96.6826086956521</v>
      </c>
      <c r="S90" s="39">
        <v>14.7453465325526</v>
      </c>
      <c r="T90" s="39">
        <v>20.804347826087</v>
      </c>
      <c r="U90" s="39">
        <v>3.17293174251311</v>
      </c>
      <c r="V90" s="39">
        <v>174.152173913043</v>
      </c>
      <c r="W90" s="39">
        <v>26.5604557881635</v>
      </c>
      <c r="X90" s="40">
        <v>100.391304347826</v>
      </c>
      <c r="Y90" s="39">
        <v>15.3109705192534</v>
      </c>
      <c r="Z90" s="44">
        <v>5409</v>
      </c>
      <c r="AA90" s="44">
        <v>2145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190</v>
      </c>
      <c r="B91" s="32">
        <v>39.752187416332</v>
      </c>
      <c r="C91" s="32">
        <v>23.390859437751</v>
      </c>
      <c r="D91" s="33">
        <v>58.8416913836067</v>
      </c>
      <c r="E91" s="32">
        <v>4.29579651941098</v>
      </c>
      <c r="F91" s="33">
        <v>10.8064405976464</v>
      </c>
      <c r="G91" s="32">
        <v>1.3281124497992</v>
      </c>
      <c r="H91" s="33">
        <v>3.34097954381637</v>
      </c>
      <c r="I91" s="32">
        <v>6.20615796519411</v>
      </c>
      <c r="J91" s="33">
        <v>15.6121168885522</v>
      </c>
      <c r="K91" s="32">
        <v>4.53126104417671</v>
      </c>
      <c r="L91" s="38">
        <v>11.3987715863783</v>
      </c>
      <c r="M91" s="39">
        <v>838.174909090909</v>
      </c>
      <c r="N91" s="40">
        <v>206.765515151515</v>
      </c>
      <c r="O91" s="39">
        <v>24.6685402902092</v>
      </c>
      <c r="P91" s="40">
        <v>0</v>
      </c>
      <c r="Q91" s="39">
        <v>0</v>
      </c>
      <c r="R91" s="40">
        <v>126.670303030303</v>
      </c>
      <c r="S91" s="39">
        <v>15.1126336110073</v>
      </c>
      <c r="T91" s="39">
        <v>26.8969696969697</v>
      </c>
      <c r="U91" s="39">
        <v>3.20899246747226</v>
      </c>
      <c r="V91" s="39">
        <v>196.315151515152</v>
      </c>
      <c r="W91" s="39">
        <v>23.4217404250476</v>
      </c>
      <c r="X91" s="40">
        <v>281.52696969697</v>
      </c>
      <c r="Y91" s="39">
        <v>33.5880932062636</v>
      </c>
      <c r="Z91" s="44">
        <v>3735</v>
      </c>
      <c r="AA91" s="44">
        <v>2106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191</v>
      </c>
      <c r="B92" s="32">
        <v>51.9835859766277</v>
      </c>
      <c r="C92" s="32">
        <v>34.3074924874791</v>
      </c>
      <c r="D92" s="33">
        <v>65.996779258176</v>
      </c>
      <c r="E92" s="32">
        <v>3.27325542570952</v>
      </c>
      <c r="F92" s="33">
        <v>6.29670955593791</v>
      </c>
      <c r="G92" s="32">
        <v>0.0200333889816361</v>
      </c>
      <c r="H92" s="33">
        <v>0.0385379126992956</v>
      </c>
      <c r="I92" s="32">
        <v>10.8380634390651</v>
      </c>
      <c r="J92" s="33">
        <v>20.8490107703189</v>
      </c>
      <c r="K92" s="32">
        <v>3.54474123539232</v>
      </c>
      <c r="L92" s="38">
        <v>6.81896250286786</v>
      </c>
      <c r="M92" s="39">
        <v>715.498648648649</v>
      </c>
      <c r="N92" s="40">
        <v>145.963513513513</v>
      </c>
      <c r="O92" s="39">
        <v>20.4002500618544</v>
      </c>
      <c r="P92" s="40">
        <v>0</v>
      </c>
      <c r="Q92" s="39">
        <v>0</v>
      </c>
      <c r="R92" s="40">
        <v>178.724324324324</v>
      </c>
      <c r="S92" s="39">
        <v>24.9789883827004</v>
      </c>
      <c r="T92" s="39">
        <v>0</v>
      </c>
      <c r="U92" s="39">
        <v>0</v>
      </c>
      <c r="V92" s="39">
        <v>136</v>
      </c>
      <c r="W92" s="39">
        <v>19.0077228317427</v>
      </c>
      <c r="X92" s="40">
        <v>254.810810810811</v>
      </c>
      <c r="Y92" s="39">
        <v>35.6130387237024</v>
      </c>
      <c r="Z92" s="44">
        <v>2995</v>
      </c>
      <c r="AA92" s="44">
        <v>876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192</v>
      </c>
      <c r="B93" s="32">
        <v>53.235554245283</v>
      </c>
      <c r="C93" s="32">
        <v>36.1322995283019</v>
      </c>
      <c r="D93" s="33">
        <v>67.8724961927177</v>
      </c>
      <c r="E93" s="32">
        <v>0.0330188679245283</v>
      </c>
      <c r="F93" s="33">
        <v>0.0620240897134155</v>
      </c>
      <c r="G93" s="32">
        <v>0.128537735849057</v>
      </c>
      <c r="H93" s="33">
        <v>0.241450920670082</v>
      </c>
      <c r="I93" s="32">
        <v>10.5660377358491</v>
      </c>
      <c r="J93" s="33">
        <v>19.847708708293</v>
      </c>
      <c r="K93" s="32">
        <v>6.37566037735849</v>
      </c>
      <c r="L93" s="38">
        <v>11.9763200886058</v>
      </c>
      <c r="M93" s="39">
        <v>530.92</v>
      </c>
      <c r="N93" s="40">
        <v>91.604</v>
      </c>
      <c r="O93" s="39">
        <v>17.2538235515709</v>
      </c>
      <c r="P93" s="40">
        <v>13.256</v>
      </c>
      <c r="Q93" s="39">
        <v>2.49679801099977</v>
      </c>
      <c r="R93" s="40">
        <v>33.16</v>
      </c>
      <c r="S93" s="39">
        <v>6.24576207338205</v>
      </c>
      <c r="T93" s="39">
        <v>91.3</v>
      </c>
      <c r="U93" s="39">
        <v>17.1965644541551</v>
      </c>
      <c r="V93" s="39">
        <v>201.6</v>
      </c>
      <c r="W93" s="39">
        <v>37.971822496798</v>
      </c>
      <c r="X93" s="40">
        <v>100</v>
      </c>
      <c r="Y93" s="39">
        <v>18.8352294130943</v>
      </c>
      <c r="Z93" s="44">
        <v>848</v>
      </c>
      <c r="AA93" s="44">
        <v>211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193</v>
      </c>
      <c r="B94" s="32">
        <v>44.9334053586863</v>
      </c>
      <c r="C94" s="32">
        <v>29.1597666378565</v>
      </c>
      <c r="D94" s="33">
        <v>64.8955190577817</v>
      </c>
      <c r="E94" s="32">
        <v>1.24165946413137</v>
      </c>
      <c r="F94" s="33">
        <v>2.76333265689453</v>
      </c>
      <c r="G94" s="32">
        <v>0.0639585133967156</v>
      </c>
      <c r="H94" s="33">
        <v>0.142340677022271</v>
      </c>
      <c r="I94" s="32">
        <v>7.91961970613656</v>
      </c>
      <c r="J94" s="33">
        <v>17.6252381561496</v>
      </c>
      <c r="K94" s="32">
        <v>6.54840103716508</v>
      </c>
      <c r="L94" s="38">
        <v>14.5735694521519</v>
      </c>
      <c r="M94" s="39">
        <v>358.531666666667</v>
      </c>
      <c r="N94" s="40">
        <v>62.9483333333333</v>
      </c>
      <c r="O94" s="39">
        <v>17.5572590054807</v>
      </c>
      <c r="P94" s="40">
        <v>0</v>
      </c>
      <c r="Q94" s="39">
        <v>0</v>
      </c>
      <c r="R94" s="40">
        <v>66.5833333333333</v>
      </c>
      <c r="S94" s="39">
        <v>18.5711164518243</v>
      </c>
      <c r="T94" s="39">
        <v>0</v>
      </c>
      <c r="U94" s="39">
        <v>0</v>
      </c>
      <c r="V94" s="39">
        <v>164.666666666667</v>
      </c>
      <c r="W94" s="39">
        <v>45.9280677206569</v>
      </c>
      <c r="X94" s="40">
        <v>64.3333333333333</v>
      </c>
      <c r="Y94" s="39">
        <v>17.943556822038</v>
      </c>
      <c r="Z94" s="44">
        <v>1157</v>
      </c>
      <c r="AA94" s="44">
        <v>441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194</v>
      </c>
      <c r="B95" s="32">
        <v>51.4741159793814</v>
      </c>
      <c r="C95" s="32">
        <v>40.1294896907217</v>
      </c>
      <c r="D95" s="33">
        <v>77.960522346408</v>
      </c>
      <c r="E95" s="32">
        <v>1.18969072164948</v>
      </c>
      <c r="F95" s="33">
        <v>2.31124070615614</v>
      </c>
      <c r="G95" s="32">
        <v>0.711340206185567</v>
      </c>
      <c r="H95" s="33">
        <v>1.38193768392351</v>
      </c>
      <c r="I95" s="32">
        <v>6.57061855670103</v>
      </c>
      <c r="J95" s="33">
        <v>12.7648983021544</v>
      </c>
      <c r="K95" s="32">
        <v>2.87297680412371</v>
      </c>
      <c r="L95" s="38">
        <v>5.58140096135797</v>
      </c>
      <c r="M95" s="39">
        <v>1084.47251968504</v>
      </c>
      <c r="N95" s="40">
        <v>282.121102362205</v>
      </c>
      <c r="O95" s="39">
        <v>26.0145920935037</v>
      </c>
      <c r="P95" s="40">
        <v>13.6742519685039</v>
      </c>
      <c r="Q95" s="39">
        <v>1.26091272211077</v>
      </c>
      <c r="R95" s="40">
        <v>178.417322834646</v>
      </c>
      <c r="S95" s="39">
        <v>16.4519911381861</v>
      </c>
      <c r="T95" s="39">
        <v>147.976377952756</v>
      </c>
      <c r="U95" s="39">
        <v>13.6450094646688</v>
      </c>
      <c r="V95" s="39">
        <v>172.330708661417</v>
      </c>
      <c r="W95" s="39">
        <v>15.8907400172267</v>
      </c>
      <c r="X95" s="40">
        <v>289.952755905512</v>
      </c>
      <c r="Y95" s="39">
        <v>26.736754564304</v>
      </c>
      <c r="Z95" s="44">
        <v>3880</v>
      </c>
      <c r="AA95" s="44">
        <v>2041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195</v>
      </c>
      <c r="B96" s="32">
        <v>44.1452279043913</v>
      </c>
      <c r="C96" s="32">
        <v>33.8008838243469</v>
      </c>
      <c r="D96" s="33">
        <v>76.5674693028021</v>
      </c>
      <c r="E96" s="32">
        <v>0.640077821011673</v>
      </c>
      <c r="F96" s="33">
        <v>1.44993661013131</v>
      </c>
      <c r="G96" s="32">
        <v>0.507504168982768</v>
      </c>
      <c r="H96" s="33">
        <v>1.14962407733381</v>
      </c>
      <c r="I96" s="32">
        <v>6.1923290717065</v>
      </c>
      <c r="J96" s="33">
        <v>14.0271765843359</v>
      </c>
      <c r="K96" s="32">
        <v>3.00443301834352</v>
      </c>
      <c r="L96" s="38">
        <v>6.80579342539686</v>
      </c>
      <c r="M96" s="39">
        <v>588.554285714286</v>
      </c>
      <c r="N96" s="40">
        <v>162.855476190476</v>
      </c>
      <c r="O96" s="39">
        <v>27.6704256758288</v>
      </c>
      <c r="P96" s="40">
        <v>33.6869047619048</v>
      </c>
      <c r="Q96" s="39">
        <v>5.72366994507931</v>
      </c>
      <c r="R96" s="40">
        <v>58.4285714285714</v>
      </c>
      <c r="S96" s="39">
        <v>9.92747361573638</v>
      </c>
      <c r="T96" s="39">
        <v>45.8333333333333</v>
      </c>
      <c r="U96" s="39">
        <v>7.78744364722597</v>
      </c>
      <c r="V96" s="39">
        <v>202.190476190476</v>
      </c>
      <c r="W96" s="39">
        <v>34.3537514037626</v>
      </c>
      <c r="X96" s="40">
        <v>85.5595238095238</v>
      </c>
      <c r="Y96" s="39">
        <v>14.537235712367</v>
      </c>
      <c r="Z96" s="44">
        <v>3598</v>
      </c>
      <c r="AA96" s="44">
        <v>1512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196</v>
      </c>
      <c r="B97" s="32">
        <v>76.1624252873563</v>
      </c>
      <c r="C97" s="32">
        <v>58.8204252873563</v>
      </c>
      <c r="D97" s="33">
        <v>77.2302419013448</v>
      </c>
      <c r="E97" s="32">
        <v>2.57862068965517</v>
      </c>
      <c r="F97" s="33">
        <v>3.38568615682364</v>
      </c>
      <c r="G97" s="32">
        <v>0.0408045977011494</v>
      </c>
      <c r="H97" s="33">
        <v>0.0535757593684761</v>
      </c>
      <c r="I97" s="32">
        <v>7.76666666666667</v>
      </c>
      <c r="J97" s="33">
        <v>10.1975043958533</v>
      </c>
      <c r="K97" s="32">
        <v>6.95590804597701</v>
      </c>
      <c r="L97" s="38">
        <v>9.13299178660971</v>
      </c>
      <c r="M97" s="39">
        <v>870.423917525773</v>
      </c>
      <c r="N97" s="40">
        <v>318.681030927835</v>
      </c>
      <c r="O97" s="39">
        <v>36.6121638561706</v>
      </c>
      <c r="P97" s="40">
        <v>8.59030927835052</v>
      </c>
      <c r="Q97" s="39">
        <v>0.986910987323158</v>
      </c>
      <c r="R97" s="40">
        <v>69.8072164948453</v>
      </c>
      <c r="S97" s="39">
        <v>8.01991019425065</v>
      </c>
      <c r="T97" s="39">
        <v>3.58762886597938</v>
      </c>
      <c r="U97" s="39">
        <v>0.412170299292488</v>
      </c>
      <c r="V97" s="39">
        <v>130.79381443299</v>
      </c>
      <c r="W97" s="39">
        <v>15.0264499629994</v>
      </c>
      <c r="X97" s="40">
        <v>338.963917525773</v>
      </c>
      <c r="Y97" s="39">
        <v>38.9423946999637</v>
      </c>
      <c r="Z97" s="44">
        <v>870</v>
      </c>
      <c r="AA97" s="44">
        <v>311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197</v>
      </c>
      <c r="B98" s="32">
        <v>36.0595606617647</v>
      </c>
      <c r="C98" s="32">
        <v>26.3820808823529</v>
      </c>
      <c r="D98" s="33">
        <v>73.1625133478868</v>
      </c>
      <c r="E98" s="32">
        <v>2.01363970588235</v>
      </c>
      <c r="F98" s="33">
        <v>5.5842047682447</v>
      </c>
      <c r="G98" s="32">
        <v>0.344669117647059</v>
      </c>
      <c r="H98" s="33">
        <v>0.955832825807344</v>
      </c>
      <c r="I98" s="32">
        <v>5.29871323529412</v>
      </c>
      <c r="J98" s="33">
        <v>14.6943366420782</v>
      </c>
      <c r="K98" s="32">
        <v>2.02045772058824</v>
      </c>
      <c r="L98" s="38">
        <v>5.60311241598293</v>
      </c>
      <c r="M98" s="39">
        <v>561.601666666667</v>
      </c>
      <c r="N98" s="40">
        <v>131.991666666667</v>
      </c>
      <c r="O98" s="39">
        <v>23.5027198993355</v>
      </c>
      <c r="P98" s="40">
        <v>0</v>
      </c>
      <c r="Q98" s="39">
        <v>0</v>
      </c>
      <c r="R98" s="40">
        <v>71.28</v>
      </c>
      <c r="S98" s="39">
        <v>12.6922700253145</v>
      </c>
      <c r="T98" s="39">
        <v>6.98333333333333</v>
      </c>
      <c r="U98" s="39">
        <v>1.24346734488561</v>
      </c>
      <c r="V98" s="39">
        <v>154.566666666667</v>
      </c>
      <c r="W98" s="39">
        <v>27.522472927134</v>
      </c>
      <c r="X98" s="40">
        <v>196.78</v>
      </c>
      <c r="Y98" s="39">
        <v>35.0390698033303</v>
      </c>
      <c r="Z98" s="44">
        <v>5440</v>
      </c>
      <c r="AA98" s="44">
        <v>3294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198</v>
      </c>
      <c r="B99" s="32">
        <v>56.8588418181818</v>
      </c>
      <c r="C99" s="32">
        <v>43.5035745454545</v>
      </c>
      <c r="D99" s="33">
        <v>76.5115383189943</v>
      </c>
      <c r="E99" s="32">
        <v>0.677</v>
      </c>
      <c r="F99" s="33">
        <v>1.19066793897218</v>
      </c>
      <c r="G99" s="32">
        <v>0.344181818181818</v>
      </c>
      <c r="H99" s="33">
        <v>0.605326818443493</v>
      </c>
      <c r="I99" s="32">
        <v>5.08090909090909</v>
      </c>
      <c r="J99" s="33">
        <v>8.93600525166582</v>
      </c>
      <c r="K99" s="32">
        <v>7.25317636363636</v>
      </c>
      <c r="L99" s="38">
        <v>12.7564616719242</v>
      </c>
      <c r="M99" s="39">
        <v>988.454237288136</v>
      </c>
      <c r="N99" s="40">
        <v>182.321468926554</v>
      </c>
      <c r="O99" s="39">
        <v>18.4451097530585</v>
      </c>
      <c r="P99" s="40">
        <v>0</v>
      </c>
      <c r="Q99" s="39">
        <v>0</v>
      </c>
      <c r="R99" s="40">
        <v>115.067796610169</v>
      </c>
      <c r="S99" s="39">
        <v>11.6411860326344</v>
      </c>
      <c r="T99" s="39">
        <v>15.2005649717514</v>
      </c>
      <c r="U99" s="39">
        <v>1.53781170623081</v>
      </c>
      <c r="V99" s="39">
        <v>168.937853107345</v>
      </c>
      <c r="W99" s="39">
        <v>17.0911152721478</v>
      </c>
      <c r="X99" s="40">
        <v>506.926553672316</v>
      </c>
      <c r="Y99" s="39">
        <v>51.2847772359285</v>
      </c>
      <c r="Z99" s="44">
        <v>5500</v>
      </c>
      <c r="AA99" s="44">
        <v>2663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199</v>
      </c>
      <c r="B100" s="32">
        <v>33.1809029467424</v>
      </c>
      <c r="C100" s="32">
        <v>22.8951365233847</v>
      </c>
      <c r="D100" s="33">
        <v>69.0009447908424</v>
      </c>
      <c r="E100" s="32">
        <v>1.99824276831576</v>
      </c>
      <c r="F100" s="33">
        <v>6.02226760231052</v>
      </c>
      <c r="G100" s="32">
        <v>0.439172749391728</v>
      </c>
      <c r="H100" s="33">
        <v>1.3235708205308</v>
      </c>
      <c r="I100" s="32">
        <v>4.14571505812382</v>
      </c>
      <c r="J100" s="33">
        <v>12.4942804141827</v>
      </c>
      <c r="K100" s="32">
        <v>3.70263584752636</v>
      </c>
      <c r="L100" s="38">
        <v>11.1589363721335</v>
      </c>
      <c r="M100" s="39">
        <v>503.007777777778</v>
      </c>
      <c r="N100" s="40">
        <v>97.217037037037</v>
      </c>
      <c r="O100" s="39">
        <v>19.3271438995495</v>
      </c>
      <c r="P100" s="40">
        <v>2.58703703703704</v>
      </c>
      <c r="Q100" s="39">
        <v>0.514313525819864</v>
      </c>
      <c r="R100" s="40">
        <v>128.862962962963</v>
      </c>
      <c r="S100" s="39">
        <v>25.6184831837517</v>
      </c>
      <c r="T100" s="39">
        <v>20.8148148148148</v>
      </c>
      <c r="U100" s="39">
        <v>4.13807017195081</v>
      </c>
      <c r="V100" s="39">
        <v>125.759259259259</v>
      </c>
      <c r="W100" s="39">
        <v>25.0014542150515</v>
      </c>
      <c r="X100" s="40">
        <v>127.766666666667</v>
      </c>
      <c r="Y100" s="39">
        <v>25.4005350038767</v>
      </c>
      <c r="Z100" s="44">
        <v>3699</v>
      </c>
      <c r="AA100" s="44">
        <v>2356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200</v>
      </c>
      <c r="B101" s="32">
        <v>53.1857849196539</v>
      </c>
      <c r="C101" s="32">
        <v>37.457021013597</v>
      </c>
      <c r="D101" s="33">
        <v>70.4267523177146</v>
      </c>
      <c r="E101" s="32">
        <v>0.501050679851669</v>
      </c>
      <c r="F101" s="33">
        <v>0.942076309691754</v>
      </c>
      <c r="G101" s="32">
        <v>2.05253399258344</v>
      </c>
      <c r="H101" s="33">
        <v>3.85917777782942</v>
      </c>
      <c r="I101" s="32">
        <v>10.5469715698393</v>
      </c>
      <c r="J101" s="33">
        <v>19.8304332365731</v>
      </c>
      <c r="K101" s="32">
        <v>2.62820766378245</v>
      </c>
      <c r="L101" s="38">
        <v>4.9415603581912</v>
      </c>
      <c r="M101" s="39">
        <v>1417.6665</v>
      </c>
      <c r="N101" s="40">
        <v>185.373</v>
      </c>
      <c r="O101" s="39">
        <v>13.0759244152274</v>
      </c>
      <c r="P101" s="40">
        <v>0</v>
      </c>
      <c r="Q101" s="39">
        <v>0</v>
      </c>
      <c r="R101" s="40">
        <v>24.0233333333333</v>
      </c>
      <c r="S101" s="39">
        <v>1.69456873907462</v>
      </c>
      <c r="T101" s="39">
        <v>57.0916666666667</v>
      </c>
      <c r="U101" s="39">
        <v>4.02715777417797</v>
      </c>
      <c r="V101" s="39">
        <v>230.4</v>
      </c>
      <c r="W101" s="39">
        <v>16.2520592819256</v>
      </c>
      <c r="X101" s="40">
        <v>920.7785</v>
      </c>
      <c r="Y101" s="39">
        <v>64.9502897895944</v>
      </c>
      <c r="Z101" s="44">
        <v>1618</v>
      </c>
      <c r="AA101" s="44">
        <v>496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201</v>
      </c>
      <c r="B102" s="32">
        <v>39.1231686859273</v>
      </c>
      <c r="C102" s="32">
        <v>28.2581500465983</v>
      </c>
      <c r="D102" s="33">
        <v>72.2286844234139</v>
      </c>
      <c r="E102" s="32">
        <v>0.741286113699907</v>
      </c>
      <c r="F102" s="33">
        <v>1.89474968055578</v>
      </c>
      <c r="G102" s="32">
        <v>0.394221808014911</v>
      </c>
      <c r="H102" s="33">
        <v>1.00764283992343</v>
      </c>
      <c r="I102" s="32">
        <v>6.81686859273066</v>
      </c>
      <c r="J102" s="33">
        <v>17.424121873806</v>
      </c>
      <c r="K102" s="32">
        <v>2.9126421248835</v>
      </c>
      <c r="L102" s="38">
        <v>7.44480118230093</v>
      </c>
      <c r="M102" s="39">
        <v>838.206428571429</v>
      </c>
      <c r="N102" s="40">
        <v>282.525714285714</v>
      </c>
      <c r="O102" s="39">
        <v>33.7059827574012</v>
      </c>
      <c r="P102" s="40">
        <v>18.8235714285714</v>
      </c>
      <c r="Q102" s="39">
        <v>2.24569638062223</v>
      </c>
      <c r="R102" s="40">
        <v>128.785714285714</v>
      </c>
      <c r="S102" s="39">
        <v>15.3644388656391</v>
      </c>
      <c r="T102" s="39">
        <v>56.2321428571429</v>
      </c>
      <c r="U102" s="39">
        <v>6.7086270088599</v>
      </c>
      <c r="V102" s="39">
        <v>196.964285714286</v>
      </c>
      <c r="W102" s="39">
        <v>23.4983029240155</v>
      </c>
      <c r="X102" s="40">
        <v>154.875</v>
      </c>
      <c r="Y102" s="39">
        <v>18.476952063462</v>
      </c>
      <c r="Z102" s="44">
        <v>2146</v>
      </c>
      <c r="AA102" s="44">
        <v>1153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202</v>
      </c>
      <c r="B103" s="32">
        <v>104.563572116929</v>
      </c>
      <c r="C103" s="32">
        <v>92.6641503372952</v>
      </c>
      <c r="D103" s="33">
        <v>88.6199165362033</v>
      </c>
      <c r="E103" s="32">
        <v>1.03321554770318</v>
      </c>
      <c r="F103" s="33">
        <v>0.988121892534217</v>
      </c>
      <c r="G103" s="32">
        <v>0.0475425634436235</v>
      </c>
      <c r="H103" s="33">
        <v>0.0454676159977192</v>
      </c>
      <c r="I103" s="32">
        <v>6.2447799550273</v>
      </c>
      <c r="J103" s="33">
        <v>5.97223280402474</v>
      </c>
      <c r="K103" s="32">
        <v>4.57388371345969</v>
      </c>
      <c r="L103" s="38">
        <v>4.37426115124004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3113</v>
      </c>
      <c r="AA103" s="44">
        <v>1357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203</v>
      </c>
      <c r="B104" s="32">
        <v>135.529768011763</v>
      </c>
      <c r="C104" s="32">
        <v>121.745272014377</v>
      </c>
      <c r="D104" s="33">
        <v>89.82917465321</v>
      </c>
      <c r="E104" s="32">
        <v>1.74228067309263</v>
      </c>
      <c r="F104" s="33">
        <v>1.28553357587199</v>
      </c>
      <c r="G104" s="32">
        <v>0.0637150792354191</v>
      </c>
      <c r="H104" s="33">
        <v>0.0470118706540464</v>
      </c>
      <c r="I104" s="32">
        <v>8.731416435223</v>
      </c>
      <c r="J104" s="33">
        <v>6.44243442847566</v>
      </c>
      <c r="K104" s="32">
        <v>3.24708380983499</v>
      </c>
      <c r="L104" s="38">
        <v>2.39584547178829</v>
      </c>
      <c r="M104" s="39">
        <v>623.814166666667</v>
      </c>
      <c r="N104" s="40">
        <v>150.135</v>
      </c>
      <c r="O104" s="39">
        <v>24.0672636215112</v>
      </c>
      <c r="P104" s="40">
        <v>0</v>
      </c>
      <c r="Q104" s="39">
        <v>0</v>
      </c>
      <c r="R104" s="40">
        <v>177.333333333333</v>
      </c>
      <c r="S104" s="39">
        <v>28.4272693390259</v>
      </c>
      <c r="T104" s="39">
        <v>0</v>
      </c>
      <c r="U104" s="39">
        <v>0</v>
      </c>
      <c r="V104" s="39">
        <v>157.520833333333</v>
      </c>
      <c r="W104" s="39">
        <v>25.2512433590666</v>
      </c>
      <c r="X104" s="40">
        <v>138.825</v>
      </c>
      <c r="Y104" s="39">
        <v>22.2542236803963</v>
      </c>
      <c r="Z104" s="44">
        <v>6121</v>
      </c>
      <c r="AA104" s="44">
        <v>1816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204</v>
      </c>
      <c r="B105" s="32">
        <v>60.8935671232877</v>
      </c>
      <c r="C105" s="32">
        <v>40.6916164383562</v>
      </c>
      <c r="D105" s="33">
        <v>66.8241628150478</v>
      </c>
      <c r="E105" s="32">
        <v>1.56652054794521</v>
      </c>
      <c r="F105" s="33">
        <v>2.57255506936153</v>
      </c>
      <c r="G105" s="32">
        <v>0.558082191780822</v>
      </c>
      <c r="H105" s="33">
        <v>0.916487928274764</v>
      </c>
      <c r="I105" s="32">
        <v>11.4175342465753</v>
      </c>
      <c r="J105" s="33">
        <v>18.7499842527847</v>
      </c>
      <c r="K105" s="32">
        <v>6.65981369863014</v>
      </c>
      <c r="L105" s="38">
        <v>10.9368099345312</v>
      </c>
      <c r="M105" s="39">
        <v>749.280436363636</v>
      </c>
      <c r="N105" s="40">
        <v>158.538763636364</v>
      </c>
      <c r="O105" s="39">
        <v>21.1588019574853</v>
      </c>
      <c r="P105" s="40">
        <v>16.8394909090909</v>
      </c>
      <c r="Q105" s="39">
        <v>2.24742167175955</v>
      </c>
      <c r="R105" s="40">
        <v>176.020363636364</v>
      </c>
      <c r="S105" s="39">
        <v>23.4919203937334</v>
      </c>
      <c r="T105" s="39">
        <v>66.3381818181818</v>
      </c>
      <c r="U105" s="39">
        <v>8.85358519970578</v>
      </c>
      <c r="V105" s="39">
        <v>233.672727272727</v>
      </c>
      <c r="W105" s="39">
        <v>31.186284324568</v>
      </c>
      <c r="X105" s="40">
        <v>97.8709090909091</v>
      </c>
      <c r="Y105" s="39">
        <v>13.061986452748</v>
      </c>
      <c r="Z105" s="44">
        <v>1825</v>
      </c>
      <c r="AA105" s="44">
        <v>383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205</v>
      </c>
      <c r="B106" s="32">
        <v>164.85064381851</v>
      </c>
      <c r="C106" s="32">
        <v>129.291484667684</v>
      </c>
      <c r="D106" s="33">
        <v>78.4294690471613</v>
      </c>
      <c r="E106" s="32">
        <v>2.39239628139309</v>
      </c>
      <c r="F106" s="33">
        <v>1.45125079646457</v>
      </c>
      <c r="G106" s="32">
        <v>3.48027750797835</v>
      </c>
      <c r="H106" s="33">
        <v>2.11117010365451</v>
      </c>
      <c r="I106" s="32">
        <v>14.4290273345359</v>
      </c>
      <c r="J106" s="33">
        <v>8.7527879784451</v>
      </c>
      <c r="K106" s="32">
        <v>15.2574580269183</v>
      </c>
      <c r="L106" s="38">
        <v>9.25532207427457</v>
      </c>
      <c r="M106" s="39">
        <v>1337.91197550417</v>
      </c>
      <c r="N106" s="40">
        <v>617.622560447682</v>
      </c>
      <c r="O106" s="39">
        <v>46.1631685608421</v>
      </c>
      <c r="P106" s="40">
        <v>5.4311888924084</v>
      </c>
      <c r="Q106" s="39">
        <v>0.405945158713581</v>
      </c>
      <c r="R106" s="40">
        <v>131.793422025129</v>
      </c>
      <c r="S106" s="39">
        <v>9.85067959911676</v>
      </c>
      <c r="T106" s="39">
        <v>226.827120684194</v>
      </c>
      <c r="U106" s="39">
        <v>16.9538149622076</v>
      </c>
      <c r="V106" s="39">
        <v>245.017843944673</v>
      </c>
      <c r="W106" s="39">
        <v>18.3134502441644</v>
      </c>
      <c r="X106" s="40">
        <v>111.219839510083</v>
      </c>
      <c r="Y106" s="39">
        <v>8.31294147495556</v>
      </c>
      <c r="Z106" s="44">
        <v>7207</v>
      </c>
      <c r="AA106" s="44">
        <v>253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206</v>
      </c>
      <c r="B107" s="32">
        <v>49.7120927835052</v>
      </c>
      <c r="C107" s="32">
        <v>28.6140309278351</v>
      </c>
      <c r="D107" s="33">
        <v>57.5594977512783</v>
      </c>
      <c r="E107" s="32">
        <v>2.49283505154639</v>
      </c>
      <c r="F107" s="33">
        <v>5.01454457450146</v>
      </c>
      <c r="G107" s="32">
        <v>0.772309278350515</v>
      </c>
      <c r="H107" s="33">
        <v>1.55356420361119</v>
      </c>
      <c r="I107" s="32">
        <v>10.7396907216495</v>
      </c>
      <c r="J107" s="33">
        <v>21.6037791215521</v>
      </c>
      <c r="K107" s="32">
        <v>7.09322680412371</v>
      </c>
      <c r="L107" s="38">
        <v>14.2686143490569</v>
      </c>
      <c r="M107" s="39">
        <v>1071.89898003908</v>
      </c>
      <c r="N107" s="40">
        <v>150.269506521624</v>
      </c>
      <c r="O107" s="39">
        <v>14.0189989280656</v>
      </c>
      <c r="P107" s="40">
        <v>26.3080841738396</v>
      </c>
      <c r="Q107" s="39">
        <v>2.45434361481345</v>
      </c>
      <c r="R107" s="40">
        <v>268.683616729155</v>
      </c>
      <c r="S107" s="39">
        <v>25.0661323252084</v>
      </c>
      <c r="T107" s="39">
        <v>255.714553519565</v>
      </c>
      <c r="U107" s="39">
        <v>23.8562176363152</v>
      </c>
      <c r="V107" s="39">
        <v>272.569097533928</v>
      </c>
      <c r="W107" s="39">
        <v>25.4286180516742</v>
      </c>
      <c r="X107" s="40">
        <v>98.3541215609653</v>
      </c>
      <c r="Y107" s="39">
        <v>9.17568944392313</v>
      </c>
      <c r="Z107" s="44">
        <v>1940</v>
      </c>
      <c r="AA107" s="44">
        <v>467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207</v>
      </c>
      <c r="B108" s="32">
        <v>62.5503083391731</v>
      </c>
      <c r="C108" s="32">
        <v>41.1780425134314</v>
      </c>
      <c r="D108" s="33">
        <v>65.8318777425483</v>
      </c>
      <c r="E108" s="32">
        <v>2.0829946274235</v>
      </c>
      <c r="F108" s="33">
        <v>3.33011088631036</v>
      </c>
      <c r="G108" s="32">
        <v>1.62754029432376</v>
      </c>
      <c r="H108" s="33">
        <v>2.60197005824268</v>
      </c>
      <c r="I108" s="32">
        <v>10.007241298762</v>
      </c>
      <c r="J108" s="33">
        <v>15.9987081830175</v>
      </c>
      <c r="K108" s="32">
        <v>7.65448960523242</v>
      </c>
      <c r="L108" s="38">
        <v>12.2373331298811</v>
      </c>
      <c r="M108" s="39">
        <v>969.651475703325</v>
      </c>
      <c r="N108" s="40">
        <v>227.882739130435</v>
      </c>
      <c r="O108" s="39">
        <v>23.5015100621739</v>
      </c>
      <c r="P108" s="40">
        <v>7.18204795396419</v>
      </c>
      <c r="Q108" s="39">
        <v>0.740683444920742</v>
      </c>
      <c r="R108" s="40">
        <v>193.695671355499</v>
      </c>
      <c r="S108" s="39">
        <v>19.9758032869495</v>
      </c>
      <c r="T108" s="39">
        <v>73.4164641943734</v>
      </c>
      <c r="U108" s="39">
        <v>7.57142808874928</v>
      </c>
      <c r="V108" s="39">
        <v>254.257672634271</v>
      </c>
      <c r="W108" s="39">
        <v>26.2215526924092</v>
      </c>
      <c r="X108" s="40">
        <v>213.216880434783</v>
      </c>
      <c r="Y108" s="39">
        <v>21.9890224247974</v>
      </c>
      <c r="Z108" s="44">
        <v>4281</v>
      </c>
      <c r="AA108" s="44">
        <v>860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208</v>
      </c>
      <c r="B109" s="32">
        <v>78.0899401473296</v>
      </c>
      <c r="C109" s="32">
        <v>47.1266160220994</v>
      </c>
      <c r="D109" s="33">
        <v>60.3491511623485</v>
      </c>
      <c r="E109" s="32">
        <v>3.04383057090239</v>
      </c>
      <c r="F109" s="33">
        <v>3.89785235480998</v>
      </c>
      <c r="G109" s="32">
        <v>1.55732044198895</v>
      </c>
      <c r="H109" s="33">
        <v>1.99426512435636</v>
      </c>
      <c r="I109" s="32">
        <v>14.4498158379374</v>
      </c>
      <c r="J109" s="33">
        <v>18.5040682713745</v>
      </c>
      <c r="K109" s="32">
        <v>11.9123572744015</v>
      </c>
      <c r="L109" s="38">
        <v>15.2546630871106</v>
      </c>
      <c r="M109" s="39">
        <v>947.089305555555</v>
      </c>
      <c r="N109" s="40">
        <v>191.517638888889</v>
      </c>
      <c r="O109" s="39">
        <v>20.2217085300679</v>
      </c>
      <c r="P109" s="40">
        <v>13.4994444444444</v>
      </c>
      <c r="Q109" s="39">
        <v>1.42536130069865</v>
      </c>
      <c r="R109" s="40">
        <v>272.555555555556</v>
      </c>
      <c r="S109" s="39">
        <v>28.7782317841375</v>
      </c>
      <c r="T109" s="39">
        <v>80.1319444444444</v>
      </c>
      <c r="U109" s="39">
        <v>8.46086466971978</v>
      </c>
      <c r="V109" s="39">
        <v>302.408333333333</v>
      </c>
      <c r="W109" s="39">
        <v>31.9302869918843</v>
      </c>
      <c r="X109" s="40">
        <v>86.9763888888889</v>
      </c>
      <c r="Y109" s="39">
        <v>9.18354672349185</v>
      </c>
      <c r="Z109" s="44">
        <v>2172</v>
      </c>
      <c r="AA109" s="44">
        <v>220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209</v>
      </c>
      <c r="B110" s="32">
        <v>44.3371283471838</v>
      </c>
      <c r="C110" s="32">
        <v>25.8828393351801</v>
      </c>
      <c r="D110" s="33">
        <v>58.3773471581276</v>
      </c>
      <c r="E110" s="32">
        <v>0.692289935364728</v>
      </c>
      <c r="F110" s="33">
        <v>1.56142258457454</v>
      </c>
      <c r="G110" s="32">
        <v>0.387119113573407</v>
      </c>
      <c r="H110" s="33">
        <v>0.873126266866123</v>
      </c>
      <c r="I110" s="32">
        <v>10.3421052631579</v>
      </c>
      <c r="J110" s="33">
        <v>23.3260602314467</v>
      </c>
      <c r="K110" s="32">
        <v>7.03277469990766</v>
      </c>
      <c r="L110" s="38">
        <v>15.8620437589851</v>
      </c>
      <c r="M110" s="39">
        <v>808.186170810811</v>
      </c>
      <c r="N110" s="40">
        <v>173.304564324324</v>
      </c>
      <c r="O110" s="39">
        <v>21.4436438760709</v>
      </c>
      <c r="P110" s="40">
        <v>31.2934767567568</v>
      </c>
      <c r="Q110" s="39">
        <v>3.8720628843923</v>
      </c>
      <c r="R110" s="40">
        <v>160.405427027027</v>
      </c>
      <c r="S110" s="39">
        <v>19.8475837400312</v>
      </c>
      <c r="T110" s="39">
        <v>65.4334054054054</v>
      </c>
      <c r="U110" s="39">
        <v>8.09632826799789</v>
      </c>
      <c r="V110" s="39">
        <v>269.446054054054</v>
      </c>
      <c r="W110" s="39">
        <v>33.3396021592071</v>
      </c>
      <c r="X110" s="40">
        <v>108.303243243243</v>
      </c>
      <c r="Y110" s="39">
        <v>13.4007790723007</v>
      </c>
      <c r="Z110" s="44">
        <v>2166</v>
      </c>
      <c r="AA110" s="44">
        <v>582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210</v>
      </c>
      <c r="B111" s="24">
        <v>60.1393412754029</v>
      </c>
      <c r="C111" s="24">
        <v>41.475262789068</v>
      </c>
      <c r="D111" s="25">
        <v>68.9652761561447</v>
      </c>
      <c r="E111" s="24">
        <v>1.39425367904695</v>
      </c>
      <c r="F111" s="25">
        <v>2.31837204977369</v>
      </c>
      <c r="G111" s="24">
        <v>0.917098808689559</v>
      </c>
      <c r="H111" s="25">
        <v>1.52495652469784</v>
      </c>
      <c r="I111" s="24">
        <v>8.20252277505256</v>
      </c>
      <c r="J111" s="25">
        <v>13.6391962417576</v>
      </c>
      <c r="K111" s="24">
        <v>8.1502032235459</v>
      </c>
      <c r="L111" s="35">
        <v>13.5521990276261</v>
      </c>
      <c r="M111" s="36">
        <v>1057.89984657146</v>
      </c>
      <c r="N111" s="37">
        <v>132.311837601794</v>
      </c>
      <c r="O111" s="36">
        <v>12.507028716433</v>
      </c>
      <c r="P111" s="37">
        <v>21.375805499823</v>
      </c>
      <c r="Q111" s="36">
        <v>2.02058877020349</v>
      </c>
      <c r="R111" s="37">
        <v>238.928360675086</v>
      </c>
      <c r="S111" s="36">
        <v>22.5851588361059</v>
      </c>
      <c r="T111" s="36">
        <v>202.240056650537</v>
      </c>
      <c r="U111" s="36">
        <v>19.117126947884</v>
      </c>
      <c r="V111" s="36">
        <v>244.069396907825</v>
      </c>
      <c r="W111" s="36">
        <v>23.0711250879587</v>
      </c>
      <c r="X111" s="37">
        <v>218.974389236398</v>
      </c>
      <c r="Y111" s="36">
        <v>20.6989716414148</v>
      </c>
      <c r="Z111" s="44">
        <v>1427</v>
      </c>
      <c r="AA111" s="44">
        <v>567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211</v>
      </c>
      <c r="B112" s="32">
        <v>53.0826723223754</v>
      </c>
      <c r="C112" s="32">
        <v>33.3356627783669</v>
      </c>
      <c r="D112" s="33">
        <v>62.7995187881965</v>
      </c>
      <c r="E112" s="32">
        <v>1.35814422057264</v>
      </c>
      <c r="F112" s="33">
        <v>2.55854530518833</v>
      </c>
      <c r="G112" s="32">
        <v>1.16595970307529</v>
      </c>
      <c r="H112" s="33">
        <v>2.19649774976347</v>
      </c>
      <c r="I112" s="32">
        <v>8.82290562036055</v>
      </c>
      <c r="J112" s="33">
        <v>16.6210652824303</v>
      </c>
      <c r="K112" s="32">
        <v>8.4</v>
      </c>
      <c r="L112" s="38">
        <v>15.8243728744215</v>
      </c>
      <c r="M112" s="39">
        <v>602.309972311952</v>
      </c>
      <c r="N112" s="40">
        <v>199.87640978311</v>
      </c>
      <c r="O112" s="39">
        <v>33.1849743440059</v>
      </c>
      <c r="P112" s="40">
        <v>-29.0454037840332</v>
      </c>
      <c r="Q112" s="39">
        <v>-4.82233486398094</v>
      </c>
      <c r="R112" s="40">
        <v>-145.116326718966</v>
      </c>
      <c r="S112" s="39">
        <v>-24.0932963739486</v>
      </c>
      <c r="T112" s="39">
        <v>180.267420396862</v>
      </c>
      <c r="U112" s="39">
        <v>29.9293434749071</v>
      </c>
      <c r="V112" s="39">
        <v>298.639132441163</v>
      </c>
      <c r="W112" s="39">
        <v>49.5822991764264</v>
      </c>
      <c r="X112" s="40">
        <v>97.6887401938163</v>
      </c>
      <c r="Y112" s="39">
        <v>16.2190142425902</v>
      </c>
      <c r="Z112" s="44">
        <v>1886</v>
      </c>
      <c r="AA112" s="44">
        <v>705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212</v>
      </c>
      <c r="B113" s="32">
        <v>61.4543955512573</v>
      </c>
      <c r="C113" s="32">
        <v>42.0820647969052</v>
      </c>
      <c r="D113" s="33">
        <v>68.4768996902847</v>
      </c>
      <c r="E113" s="32">
        <v>1.44124758220503</v>
      </c>
      <c r="F113" s="33">
        <v>2.34523107627497</v>
      </c>
      <c r="G113" s="32">
        <v>0.131528046421663</v>
      </c>
      <c r="H113" s="33">
        <v>0.214025449671797</v>
      </c>
      <c r="I113" s="32">
        <v>5.99854932301741</v>
      </c>
      <c r="J113" s="33">
        <v>9.7609768499215</v>
      </c>
      <c r="K113" s="32">
        <v>11.8010058027079</v>
      </c>
      <c r="L113" s="38">
        <v>19.202866933847</v>
      </c>
      <c r="M113" s="39">
        <v>613.7996</v>
      </c>
      <c r="N113" s="40">
        <v>101.0192</v>
      </c>
      <c r="O113" s="39">
        <v>16.4580100736462</v>
      </c>
      <c r="P113" s="40">
        <v>10.0476</v>
      </c>
      <c r="Q113" s="39">
        <v>1.63695121339278</v>
      </c>
      <c r="R113" s="40">
        <v>166.512</v>
      </c>
      <c r="S113" s="39">
        <v>27.1280724197279</v>
      </c>
      <c r="T113" s="39">
        <v>44.4408</v>
      </c>
      <c r="U113" s="39">
        <v>7.24027842312051</v>
      </c>
      <c r="V113" s="39">
        <v>216</v>
      </c>
      <c r="W113" s="39">
        <v>35.1906387687447</v>
      </c>
      <c r="X113" s="40">
        <v>75.78</v>
      </c>
      <c r="Y113" s="39">
        <v>12.3460491013679</v>
      </c>
      <c r="Z113" s="44">
        <v>2068</v>
      </c>
      <c r="AA113" s="44">
        <v>1209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213</v>
      </c>
      <c r="B114" s="32">
        <v>130.194405649274</v>
      </c>
      <c r="C114" s="32">
        <v>109.184185955277</v>
      </c>
      <c r="D114" s="33">
        <v>83.8624251255494</v>
      </c>
      <c r="E114" s="32">
        <v>1.22185170655159</v>
      </c>
      <c r="F114" s="33">
        <v>0.938482495049049</v>
      </c>
      <c r="G114" s="32">
        <v>0.155747351902707</v>
      </c>
      <c r="H114" s="33">
        <v>0.119626762091659</v>
      </c>
      <c r="I114" s="32">
        <v>7.55590427618674</v>
      </c>
      <c r="J114" s="33">
        <v>5.80355525915707</v>
      </c>
      <c r="K114" s="32">
        <v>12.0767163593566</v>
      </c>
      <c r="L114" s="38">
        <v>9.27591035815288</v>
      </c>
      <c r="M114" s="39">
        <v>591.8106</v>
      </c>
      <c r="N114" s="40">
        <v>101.4756</v>
      </c>
      <c r="O114" s="39">
        <v>17.1466344131045</v>
      </c>
      <c r="P114" s="40">
        <v>12.963</v>
      </c>
      <c r="Q114" s="39">
        <v>2.19039672489813</v>
      </c>
      <c r="R114" s="40">
        <v>151.164</v>
      </c>
      <c r="S114" s="39">
        <v>25.5426313756462</v>
      </c>
      <c r="T114" s="39">
        <v>0</v>
      </c>
      <c r="U114" s="39">
        <v>0</v>
      </c>
      <c r="V114" s="39">
        <v>232.56</v>
      </c>
      <c r="W114" s="39">
        <v>39.2963559625326</v>
      </c>
      <c r="X114" s="40">
        <v>93.648</v>
      </c>
      <c r="Y114" s="39">
        <v>15.8239815238186</v>
      </c>
      <c r="Z114" s="44">
        <v>2549</v>
      </c>
      <c r="AA114" s="44">
        <v>1173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214</v>
      </c>
      <c r="B115" s="32">
        <v>69.4284191176471</v>
      </c>
      <c r="C115" s="32">
        <v>45.7017796840959</v>
      </c>
      <c r="D115" s="33">
        <v>65.8257530056299</v>
      </c>
      <c r="E115" s="32">
        <v>2.46896786492375</v>
      </c>
      <c r="F115" s="33">
        <v>3.55613435578889</v>
      </c>
      <c r="G115" s="32">
        <v>2.11444716775599</v>
      </c>
      <c r="H115" s="33">
        <v>3.04550671703045</v>
      </c>
      <c r="I115" s="32">
        <v>9.29098583877996</v>
      </c>
      <c r="J115" s="33">
        <v>13.3821077259966</v>
      </c>
      <c r="K115" s="32">
        <v>9.8522385620915</v>
      </c>
      <c r="L115" s="38">
        <v>14.1904981955542</v>
      </c>
      <c r="M115" s="39">
        <v>1512.25767866615</v>
      </c>
      <c r="N115" s="40">
        <v>257.590984263025</v>
      </c>
      <c r="O115" s="39">
        <v>17.0335378617635</v>
      </c>
      <c r="P115" s="40">
        <v>34.8580759909718</v>
      </c>
      <c r="Q115" s="39">
        <v>2.30503547660723</v>
      </c>
      <c r="R115" s="40">
        <v>362.652923249743</v>
      </c>
      <c r="S115" s="39">
        <v>23.980894814805</v>
      </c>
      <c r="T115" s="39">
        <v>296.751713593293</v>
      </c>
      <c r="U115" s="39">
        <v>19.623091869835</v>
      </c>
      <c r="V115" s="39">
        <v>311.404886471194</v>
      </c>
      <c r="W115" s="39">
        <v>20.5920519276755</v>
      </c>
      <c r="X115" s="40">
        <v>248.999095097927</v>
      </c>
      <c r="Y115" s="39">
        <v>16.4653880493138</v>
      </c>
      <c r="Z115" s="44">
        <v>7344</v>
      </c>
      <c r="AA115" s="44">
        <v>2323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215</v>
      </c>
      <c r="B116" s="32">
        <v>50.6398188126446</v>
      </c>
      <c r="C116" s="32">
        <v>30.7408057054742</v>
      </c>
      <c r="D116" s="33">
        <v>60.7048098240792</v>
      </c>
      <c r="E116" s="32">
        <v>3.43600616808019</v>
      </c>
      <c r="F116" s="33">
        <v>6.78518653629588</v>
      </c>
      <c r="G116" s="32">
        <v>0.444680030840401</v>
      </c>
      <c r="H116" s="33">
        <v>0.878123265972994</v>
      </c>
      <c r="I116" s="32">
        <v>9.77833461835004</v>
      </c>
      <c r="J116" s="33">
        <v>19.309576628873</v>
      </c>
      <c r="K116" s="32">
        <v>6.23999228989977</v>
      </c>
      <c r="L116" s="38">
        <v>12.3223037447789</v>
      </c>
      <c r="M116" s="39">
        <v>636.346775651249</v>
      </c>
      <c r="N116" s="40">
        <v>120.257397660819</v>
      </c>
      <c r="O116" s="39">
        <v>18.8980917735845</v>
      </c>
      <c r="P116" s="40">
        <v>8.16472798157009</v>
      </c>
      <c r="Q116" s="39">
        <v>1.28306267808368</v>
      </c>
      <c r="R116" s="40">
        <v>127.892907141591</v>
      </c>
      <c r="S116" s="39">
        <v>20.0979893409067</v>
      </c>
      <c r="T116" s="39">
        <v>124.711966152756</v>
      </c>
      <c r="U116" s="39">
        <v>19.5981139411169</v>
      </c>
      <c r="V116" s="39">
        <v>180.597377281588</v>
      </c>
      <c r="W116" s="39">
        <v>28.3803398071376</v>
      </c>
      <c r="X116" s="40">
        <v>74.7223994329257</v>
      </c>
      <c r="Y116" s="39">
        <v>11.7424024591707</v>
      </c>
      <c r="Z116" s="44">
        <v>2594</v>
      </c>
      <c r="AA116" s="44">
        <v>733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216</v>
      </c>
      <c r="B117" s="32">
        <v>59.0874455246396</v>
      </c>
      <c r="C117" s="32">
        <v>31.4251491786792</v>
      </c>
      <c r="D117" s="33">
        <v>53.1841390326729</v>
      </c>
      <c r="E117" s="32">
        <v>1.78498156218572</v>
      </c>
      <c r="F117" s="33">
        <v>3.02091509683115</v>
      </c>
      <c r="G117" s="32">
        <v>4.29198793161247</v>
      </c>
      <c r="H117" s="33">
        <v>7.26378995318506</v>
      </c>
      <c r="I117" s="32">
        <v>12.5279919544083</v>
      </c>
      <c r="J117" s="33">
        <v>21.2024599188065</v>
      </c>
      <c r="K117" s="32">
        <v>9.05733489775394</v>
      </c>
      <c r="L117" s="38">
        <v>15.3286959985045</v>
      </c>
      <c r="M117" s="39">
        <v>637.84125</v>
      </c>
      <c r="N117" s="40">
        <v>160.205833333333</v>
      </c>
      <c r="O117" s="39">
        <v>25.1168818782626</v>
      </c>
      <c r="P117" s="40">
        <v>29.2395833333333</v>
      </c>
      <c r="Q117" s="39">
        <v>4.58414744003047</v>
      </c>
      <c r="R117" s="40">
        <v>85.6583333333333</v>
      </c>
      <c r="S117" s="39">
        <v>13.4294126216097</v>
      </c>
      <c r="T117" s="39">
        <v>26.3333333333333</v>
      </c>
      <c r="U117" s="39">
        <v>4.12850898767261</v>
      </c>
      <c r="V117" s="39">
        <v>172.708333333333</v>
      </c>
      <c r="W117" s="39">
        <v>27.0770091042769</v>
      </c>
      <c r="X117" s="40">
        <v>163.695833333333</v>
      </c>
      <c r="Y117" s="39">
        <v>25.6640399681478</v>
      </c>
      <c r="Z117" s="44">
        <v>2983</v>
      </c>
      <c r="AA117" s="44">
        <v>955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217</v>
      </c>
      <c r="B118" s="32">
        <v>52.1260553367278</v>
      </c>
      <c r="C118" s="32">
        <v>28.750370832933</v>
      </c>
      <c r="D118" s="33">
        <v>55.1554700374107</v>
      </c>
      <c r="E118" s="32">
        <v>3.58160245941013</v>
      </c>
      <c r="F118" s="33">
        <v>6.871040665313</v>
      </c>
      <c r="G118" s="32">
        <v>1.29036410798348</v>
      </c>
      <c r="H118" s="33">
        <v>2.47546855339021</v>
      </c>
      <c r="I118" s="32">
        <v>11.9901527524258</v>
      </c>
      <c r="J118" s="33">
        <v>23.0022254225279</v>
      </c>
      <c r="K118" s="32">
        <v>6.51356518397541</v>
      </c>
      <c r="L118" s="38">
        <v>12.4957953213582</v>
      </c>
      <c r="M118" s="39">
        <v>1105.16163043478</v>
      </c>
      <c r="N118" s="40">
        <v>175.264347826087</v>
      </c>
      <c r="O118" s="39">
        <v>15.8587072695544</v>
      </c>
      <c r="P118" s="40">
        <v>0</v>
      </c>
      <c r="Q118" s="39">
        <v>0</v>
      </c>
      <c r="R118" s="40">
        <v>216.166304347826</v>
      </c>
      <c r="S118" s="39">
        <v>19.5597004451542</v>
      </c>
      <c r="T118" s="39">
        <v>49.9347826086956</v>
      </c>
      <c r="U118" s="39">
        <v>4.5183239476972</v>
      </c>
      <c r="V118" s="39">
        <v>188.510869565217</v>
      </c>
      <c r="W118" s="39">
        <v>17.0573121952357</v>
      </c>
      <c r="X118" s="40">
        <v>475.285326086957</v>
      </c>
      <c r="Y118" s="39">
        <v>43.0059561423585</v>
      </c>
      <c r="Z118" s="44">
        <v>10409</v>
      </c>
      <c r="AA118" s="44">
        <v>4594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218</v>
      </c>
      <c r="B119" s="32">
        <v>205.921111111111</v>
      </c>
      <c r="C119" s="32">
        <v>181.717970615243</v>
      </c>
      <c r="D119" s="33">
        <v>88.246401563554</v>
      </c>
      <c r="E119" s="32">
        <v>2.22403581267218</v>
      </c>
      <c r="F119" s="33">
        <v>1.08004264384147</v>
      </c>
      <c r="G119" s="32">
        <v>1.14434113865932</v>
      </c>
      <c r="H119" s="33">
        <v>0.555718222616746</v>
      </c>
      <c r="I119" s="32">
        <v>11.326331496786</v>
      </c>
      <c r="J119" s="33">
        <v>5.5003255546123</v>
      </c>
      <c r="K119" s="32">
        <v>9.50843204775023</v>
      </c>
      <c r="L119" s="38">
        <v>4.61751201537547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8712</v>
      </c>
      <c r="AA119" s="44">
        <v>305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219</v>
      </c>
      <c r="B120" s="32">
        <v>73.4716960103376</v>
      </c>
      <c r="C120" s="32">
        <v>45.3299580035535</v>
      </c>
      <c r="D120" s="33">
        <v>61.6971711081442</v>
      </c>
      <c r="E120" s="32">
        <v>5.14168954934582</v>
      </c>
      <c r="F120" s="33">
        <v>6.99819090690704</v>
      </c>
      <c r="G120" s="32">
        <v>2.29880471652399</v>
      </c>
      <c r="H120" s="33">
        <v>3.12883034059883</v>
      </c>
      <c r="I120" s="32">
        <v>13.098207074786</v>
      </c>
      <c r="J120" s="33">
        <v>17.8275550804531</v>
      </c>
      <c r="K120" s="32">
        <v>7.60303666612825</v>
      </c>
      <c r="L120" s="38">
        <v>10.3482525638968</v>
      </c>
      <c r="M120" s="39">
        <v>1024.10785714286</v>
      </c>
      <c r="N120" s="40">
        <v>211.805119047619</v>
      </c>
      <c r="O120" s="39">
        <v>20.6819152465572</v>
      </c>
      <c r="P120" s="40">
        <v>22.3895238095238</v>
      </c>
      <c r="Q120" s="39">
        <v>2.18624665882244</v>
      </c>
      <c r="R120" s="40">
        <v>252.779761904762</v>
      </c>
      <c r="S120" s="39">
        <v>24.6829237898817</v>
      </c>
      <c r="T120" s="39">
        <v>79.1666666666667</v>
      </c>
      <c r="U120" s="39">
        <v>7.73030556444831</v>
      </c>
      <c r="V120" s="39">
        <v>220.071428571429</v>
      </c>
      <c r="W120" s="39">
        <v>21.4890870172017</v>
      </c>
      <c r="X120" s="40">
        <v>237.895357142857</v>
      </c>
      <c r="Y120" s="39">
        <v>23.2295217230886</v>
      </c>
      <c r="Z120" s="44">
        <v>6191</v>
      </c>
      <c r="AA120" s="44">
        <v>1632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220</v>
      </c>
      <c r="B121" s="32">
        <v>81.5726961026147</v>
      </c>
      <c r="C121" s="32">
        <v>60.4026591021214</v>
      </c>
      <c r="D121" s="33">
        <v>74.0476433758394</v>
      </c>
      <c r="E121" s="32">
        <v>3.55616674888999</v>
      </c>
      <c r="F121" s="33">
        <v>4.35950620587125</v>
      </c>
      <c r="G121" s="32">
        <v>0.714553527380365</v>
      </c>
      <c r="H121" s="33">
        <v>0.875971448193265</v>
      </c>
      <c r="I121" s="32">
        <v>12.1139615194869</v>
      </c>
      <c r="J121" s="33">
        <v>14.8505101563005</v>
      </c>
      <c r="K121" s="32">
        <v>4.78535520473606</v>
      </c>
      <c r="L121" s="38">
        <v>5.86636881379562</v>
      </c>
      <c r="M121" s="39">
        <v>1273.69058823529</v>
      </c>
      <c r="N121" s="40">
        <v>514.731176470588</v>
      </c>
      <c r="O121" s="39">
        <v>40.4125759603634</v>
      </c>
      <c r="P121" s="40">
        <v>0</v>
      </c>
      <c r="Q121" s="39">
        <v>0</v>
      </c>
      <c r="R121" s="40">
        <v>304.647058823529</v>
      </c>
      <c r="S121" s="39">
        <v>23.9184509674064</v>
      </c>
      <c r="T121" s="39">
        <v>43.4117647058824</v>
      </c>
      <c r="U121" s="39">
        <v>3.40834462520679</v>
      </c>
      <c r="V121" s="39">
        <v>197.941176470588</v>
      </c>
      <c r="W121" s="39">
        <v>15.5407583520608</v>
      </c>
      <c r="X121" s="40">
        <v>212.959411764706</v>
      </c>
      <c r="Y121" s="39">
        <v>16.7198700949626</v>
      </c>
      <c r="Z121" s="44">
        <v>4054</v>
      </c>
      <c r="AA121" s="44">
        <v>1501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221</v>
      </c>
      <c r="B122" s="32">
        <v>63.7602945889313</v>
      </c>
      <c r="C122" s="32">
        <v>35.1330790089979</v>
      </c>
      <c r="D122" s="33">
        <v>55.101814123514</v>
      </c>
      <c r="E122" s="32">
        <v>2.76093923332922</v>
      </c>
      <c r="F122" s="33">
        <v>4.33018581725392</v>
      </c>
      <c r="G122" s="32">
        <v>2.09571058794527</v>
      </c>
      <c r="H122" s="33">
        <v>3.28685838335051</v>
      </c>
      <c r="I122" s="32">
        <v>15.9552569949464</v>
      </c>
      <c r="J122" s="33">
        <v>25.0238131705812</v>
      </c>
      <c r="K122" s="32">
        <v>7.81530876371256</v>
      </c>
      <c r="L122" s="38">
        <v>12.2573285053004</v>
      </c>
      <c r="M122" s="39">
        <v>1005.85477272727</v>
      </c>
      <c r="N122" s="40">
        <v>290.138863636364</v>
      </c>
      <c r="O122" s="39">
        <v>28.8450054126285</v>
      </c>
      <c r="P122" s="40">
        <v>0</v>
      </c>
      <c r="Q122" s="39">
        <v>0</v>
      </c>
      <c r="R122" s="40">
        <v>272.470454545455</v>
      </c>
      <c r="S122" s="39">
        <v>27.0884487436172</v>
      </c>
      <c r="T122" s="39">
        <v>28.0454545454545</v>
      </c>
      <c r="U122" s="39">
        <v>2.78822105396111</v>
      </c>
      <c r="V122" s="39">
        <v>338.113636363636</v>
      </c>
      <c r="W122" s="39">
        <v>33.6145580387192</v>
      </c>
      <c r="X122" s="40">
        <v>77.0863636363636</v>
      </c>
      <c r="Y122" s="39">
        <v>7.663766751074</v>
      </c>
      <c r="Z122" s="44">
        <v>8113</v>
      </c>
      <c r="AA122" s="44">
        <v>3035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222</v>
      </c>
      <c r="B123" s="32">
        <v>32.4756432093232</v>
      </c>
      <c r="C123" s="32">
        <v>17.8772926938593</v>
      </c>
      <c r="D123" s="33">
        <v>55.048309832173</v>
      </c>
      <c r="E123" s="32">
        <v>1.19970118033767</v>
      </c>
      <c r="F123" s="33">
        <v>3.69415679500153</v>
      </c>
      <c r="G123" s="32">
        <v>0.49341102644554</v>
      </c>
      <c r="H123" s="33">
        <v>1.51932641723287</v>
      </c>
      <c r="I123" s="32">
        <v>10.8658299716121</v>
      </c>
      <c r="J123" s="33">
        <v>33.4583980418061</v>
      </c>
      <c r="K123" s="32">
        <v>2.03940833706858</v>
      </c>
      <c r="L123" s="38">
        <v>6.27980891378651</v>
      </c>
      <c r="M123" s="39">
        <v>787.723666666667</v>
      </c>
      <c r="N123" s="40">
        <v>99.2456666666667</v>
      </c>
      <c r="O123" s="39">
        <v>12.5990459429301</v>
      </c>
      <c r="P123" s="40">
        <v>0</v>
      </c>
      <c r="Q123" s="39">
        <v>0</v>
      </c>
      <c r="R123" s="40">
        <v>103.333333333333</v>
      </c>
      <c r="S123" s="39">
        <v>13.1179673413392</v>
      </c>
      <c r="T123" s="39">
        <v>6.17</v>
      </c>
      <c r="U123" s="39">
        <v>0.783269598348998</v>
      </c>
      <c r="V123" s="39">
        <v>197.5</v>
      </c>
      <c r="W123" s="39">
        <v>25.0722440314307</v>
      </c>
      <c r="X123" s="40">
        <v>381.474666666667</v>
      </c>
      <c r="Y123" s="39">
        <v>48.427473085951</v>
      </c>
      <c r="Z123" s="44">
        <v>6693</v>
      </c>
      <c r="AA123" s="44">
        <v>4654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223</v>
      </c>
      <c r="B124" s="32">
        <v>37.5840935224224</v>
      </c>
      <c r="C124" s="32">
        <v>20.674929091606</v>
      </c>
      <c r="D124" s="33">
        <v>55.0097851349574</v>
      </c>
      <c r="E124" s="32">
        <v>1.514718282867</v>
      </c>
      <c r="F124" s="33">
        <v>4.03021103053431</v>
      </c>
      <c r="G124" s="32">
        <v>0.402874664622461</v>
      </c>
      <c r="H124" s="33">
        <v>1.07192864551092</v>
      </c>
      <c r="I124" s="32">
        <v>11.7510540436949</v>
      </c>
      <c r="J124" s="33">
        <v>31.2660302334665</v>
      </c>
      <c r="K124" s="32">
        <v>3.24051743963204</v>
      </c>
      <c r="L124" s="38">
        <v>8.62204495553092</v>
      </c>
      <c r="M124" s="39">
        <v>915.586666666667</v>
      </c>
      <c r="N124" s="40">
        <v>107.654545454545</v>
      </c>
      <c r="O124" s="39">
        <v>11.7579852758754</v>
      </c>
      <c r="P124" s="40">
        <v>0.377575757575758</v>
      </c>
      <c r="Q124" s="39">
        <v>0.0412386692949975</v>
      </c>
      <c r="R124" s="40">
        <v>133.70303030303</v>
      </c>
      <c r="S124" s="39">
        <v>14.6029901013955</v>
      </c>
      <c r="T124" s="39">
        <v>69.1393939393939</v>
      </c>
      <c r="U124" s="39">
        <v>7.55137623302297</v>
      </c>
      <c r="V124" s="39">
        <v>153.515151515152</v>
      </c>
      <c r="W124" s="39">
        <v>16.7668618497959</v>
      </c>
      <c r="X124" s="40">
        <v>451.19696969697</v>
      </c>
      <c r="Y124" s="39">
        <v>49.2795478706152</v>
      </c>
      <c r="Z124" s="44">
        <v>2609</v>
      </c>
      <c r="AA124" s="44">
        <v>1274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224</v>
      </c>
      <c r="B125" s="32">
        <v>40.8482347107438</v>
      </c>
      <c r="C125" s="32">
        <v>23.466826446281</v>
      </c>
      <c r="D125" s="33">
        <v>57.4488141591803</v>
      </c>
      <c r="E125" s="32">
        <v>1.2064132231405</v>
      </c>
      <c r="F125" s="33">
        <v>2.95340357223121</v>
      </c>
      <c r="G125" s="32">
        <v>0.993057851239669</v>
      </c>
      <c r="H125" s="33">
        <v>2.43109122896436</v>
      </c>
      <c r="I125" s="32">
        <v>11.6347107438017</v>
      </c>
      <c r="J125" s="33">
        <v>28.4827749012652</v>
      </c>
      <c r="K125" s="32">
        <v>3.54722644628099</v>
      </c>
      <c r="L125" s="38">
        <v>8.68391613835887</v>
      </c>
      <c r="M125" s="39">
        <v>1612.18642857143</v>
      </c>
      <c r="N125" s="40">
        <v>659.5</v>
      </c>
      <c r="O125" s="39">
        <v>40.9071797350625</v>
      </c>
      <c r="P125" s="40">
        <v>0</v>
      </c>
      <c r="Q125" s="39">
        <v>0</v>
      </c>
      <c r="R125" s="40">
        <v>190.328571428571</v>
      </c>
      <c r="S125" s="39">
        <v>11.8056180138685</v>
      </c>
      <c r="T125" s="39">
        <v>42.1428571428571</v>
      </c>
      <c r="U125" s="39">
        <v>2.61401885017729</v>
      </c>
      <c r="V125" s="39">
        <v>250.357142857143</v>
      </c>
      <c r="W125" s="39">
        <v>15.5290441862227</v>
      </c>
      <c r="X125" s="40">
        <v>469.857857142857</v>
      </c>
      <c r="Y125" s="39">
        <v>29.144139214669</v>
      </c>
      <c r="Z125" s="44">
        <v>3025</v>
      </c>
      <c r="AA125" s="44">
        <v>1754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225</v>
      </c>
      <c r="B126" s="32">
        <v>67.5922159916926</v>
      </c>
      <c r="C126" s="32">
        <v>41.4506687435099</v>
      </c>
      <c r="D126" s="33">
        <v>61.3246187232629</v>
      </c>
      <c r="E126" s="32">
        <v>6.48961578400831</v>
      </c>
      <c r="F126" s="33">
        <v>9.60112890041349</v>
      </c>
      <c r="G126" s="32">
        <v>2.4791277258567</v>
      </c>
      <c r="H126" s="33">
        <v>3.66777104357903</v>
      </c>
      <c r="I126" s="32">
        <v>10.9605399792316</v>
      </c>
      <c r="J126" s="33">
        <v>16.2156837417176</v>
      </c>
      <c r="K126" s="32">
        <v>6.21226375908619</v>
      </c>
      <c r="L126" s="38">
        <v>9.19079759102691</v>
      </c>
      <c r="M126" s="39">
        <v>1103.7946875</v>
      </c>
      <c r="N126" s="40">
        <v>261.254375</v>
      </c>
      <c r="O126" s="39">
        <v>23.6687472732559</v>
      </c>
      <c r="P126" s="40">
        <v>0</v>
      </c>
      <c r="Q126" s="39">
        <v>0</v>
      </c>
      <c r="R126" s="40">
        <v>273.540625</v>
      </c>
      <c r="S126" s="39">
        <v>24.7818392403705</v>
      </c>
      <c r="T126" s="39">
        <v>37.28125</v>
      </c>
      <c r="U126" s="39">
        <v>3.37755294731838</v>
      </c>
      <c r="V126" s="39">
        <v>254.71875</v>
      </c>
      <c r="W126" s="39">
        <v>23.0766421404796</v>
      </c>
      <c r="X126" s="40">
        <v>276.9996875</v>
      </c>
      <c r="Y126" s="39">
        <v>25.0952183985756</v>
      </c>
      <c r="Z126" s="44">
        <v>4815</v>
      </c>
      <c r="AA126" s="44">
        <v>959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226</v>
      </c>
      <c r="B127" s="32">
        <v>74.9336315519891</v>
      </c>
      <c r="C127" s="32">
        <v>43.3843605941608</v>
      </c>
      <c r="D127" s="33">
        <v>57.8970479551104</v>
      </c>
      <c r="E127" s="32">
        <v>5.14010158784361</v>
      </c>
      <c r="F127" s="33">
        <v>6.85953887644882</v>
      </c>
      <c r="G127" s="32">
        <v>3.29703773262763</v>
      </c>
      <c r="H127" s="33">
        <v>4.39994387612208</v>
      </c>
      <c r="I127" s="32">
        <v>12.9308519719993</v>
      </c>
      <c r="J127" s="33">
        <v>17.2564063747903</v>
      </c>
      <c r="K127" s="32">
        <v>10.1812796653577</v>
      </c>
      <c r="L127" s="38">
        <v>13.5870629175284</v>
      </c>
      <c r="M127" s="39">
        <v>1138.67891304348</v>
      </c>
      <c r="N127" s="40">
        <v>203.284782608696</v>
      </c>
      <c r="O127" s="39">
        <v>17.8526870288089</v>
      </c>
      <c r="P127" s="40">
        <v>36.2636956521739</v>
      </c>
      <c r="Q127" s="39">
        <v>3.18471653745196</v>
      </c>
      <c r="R127" s="40">
        <v>215.826086956522</v>
      </c>
      <c r="S127" s="39">
        <v>18.9540777899942</v>
      </c>
      <c r="T127" s="39">
        <v>67.8586956521739</v>
      </c>
      <c r="U127" s="39">
        <v>5.95942322939837</v>
      </c>
      <c r="V127" s="39">
        <v>363.239130434783</v>
      </c>
      <c r="W127" s="39">
        <v>31.900048931609</v>
      </c>
      <c r="X127" s="40">
        <v>252.20652173913</v>
      </c>
      <c r="Y127" s="39">
        <v>22.1490464827375</v>
      </c>
      <c r="Z127" s="44">
        <v>11714</v>
      </c>
      <c r="AA127" s="44">
        <v>5418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227</v>
      </c>
      <c r="B128" s="32">
        <v>47.1654651919323</v>
      </c>
      <c r="C128" s="32">
        <v>28.5855692908263</v>
      </c>
      <c r="D128" s="33">
        <v>60.6069910993178</v>
      </c>
      <c r="E128" s="32">
        <v>2.48996746909564</v>
      </c>
      <c r="F128" s="33">
        <v>5.27921745065614</v>
      </c>
      <c r="G128" s="32">
        <v>0.876870527000651</v>
      </c>
      <c r="H128" s="33">
        <v>1.85913681426096</v>
      </c>
      <c r="I128" s="32">
        <v>11.6541964866623</v>
      </c>
      <c r="J128" s="33">
        <v>24.7091732038207</v>
      </c>
      <c r="K128" s="32">
        <v>3.55886141834743</v>
      </c>
      <c r="L128" s="38">
        <v>7.54548143194435</v>
      </c>
      <c r="M128" s="39">
        <v>1410.80768292683</v>
      </c>
      <c r="N128" s="40">
        <v>123.033414634146</v>
      </c>
      <c r="O128" s="39">
        <v>8.72077860951991</v>
      </c>
      <c r="P128" s="40">
        <v>0.878048780487805</v>
      </c>
      <c r="Q128" s="39">
        <v>0.0622373120811353</v>
      </c>
      <c r="R128" s="40">
        <v>130.520731707317</v>
      </c>
      <c r="S128" s="39">
        <v>9.25149000014954</v>
      </c>
      <c r="T128" s="39">
        <v>28.1585365853659</v>
      </c>
      <c r="U128" s="39">
        <v>1.99591602215752</v>
      </c>
      <c r="V128" s="39">
        <v>155.30487804878</v>
      </c>
      <c r="W128" s="39">
        <v>11.0082245743508</v>
      </c>
      <c r="X128" s="40">
        <v>972.912073170732</v>
      </c>
      <c r="Y128" s="39">
        <v>68.9613534817411</v>
      </c>
      <c r="Z128" s="44">
        <v>3074</v>
      </c>
      <c r="AA128" s="44">
        <v>1716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228</v>
      </c>
      <c r="B129" s="32">
        <v>56.3462602515036</v>
      </c>
      <c r="C129" s="32">
        <v>32.7045215965008</v>
      </c>
      <c r="D129" s="33">
        <v>58.042044761308</v>
      </c>
      <c r="E129" s="32">
        <v>2.95582285401859</v>
      </c>
      <c r="F129" s="33">
        <v>5.24581904961424</v>
      </c>
      <c r="G129" s="32">
        <v>2.35422635319847</v>
      </c>
      <c r="H129" s="33">
        <v>4.17814126916373</v>
      </c>
      <c r="I129" s="32">
        <v>12.2822307271733</v>
      </c>
      <c r="J129" s="33">
        <v>21.7977744616078</v>
      </c>
      <c r="K129" s="32">
        <v>6.04945872061236</v>
      </c>
      <c r="L129" s="38">
        <v>10.7362204583062</v>
      </c>
      <c r="M129" s="39">
        <v>1041.17051851852</v>
      </c>
      <c r="N129" s="40">
        <v>188.422888888889</v>
      </c>
      <c r="O129" s="39">
        <v>18.0972170780436</v>
      </c>
      <c r="P129" s="40">
        <v>0</v>
      </c>
      <c r="Q129" s="39">
        <v>0</v>
      </c>
      <c r="R129" s="40">
        <v>188.825925925926</v>
      </c>
      <c r="S129" s="39">
        <v>18.135927071255</v>
      </c>
      <c r="T129" s="39">
        <v>40.1777777777778</v>
      </c>
      <c r="U129" s="39">
        <v>3.85890467153706</v>
      </c>
      <c r="V129" s="39">
        <v>286.081481481481</v>
      </c>
      <c r="W129" s="39">
        <v>27.4769095352937</v>
      </c>
      <c r="X129" s="40">
        <v>337.662444444444</v>
      </c>
      <c r="Y129" s="39">
        <v>32.4310416438706</v>
      </c>
      <c r="Z129" s="44">
        <v>9145</v>
      </c>
      <c r="AA129" s="44">
        <v>3840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229</v>
      </c>
      <c r="B130" s="32">
        <v>77.3625435642114</v>
      </c>
      <c r="C130" s="32">
        <v>46.4653009225362</v>
      </c>
      <c r="D130" s="33">
        <v>60.0617544121591</v>
      </c>
      <c r="E130" s="32">
        <v>7.20327720017572</v>
      </c>
      <c r="F130" s="33">
        <v>9.31106562466751</v>
      </c>
      <c r="G130" s="32">
        <v>3.24388636696442</v>
      </c>
      <c r="H130" s="33">
        <v>4.19309683667778</v>
      </c>
      <c r="I130" s="32">
        <v>13.6055791477522</v>
      </c>
      <c r="J130" s="33">
        <v>17.5867784601207</v>
      </c>
      <c r="K130" s="32">
        <v>6.84449992678284</v>
      </c>
      <c r="L130" s="38">
        <v>8.84730466637496</v>
      </c>
      <c r="M130" s="39">
        <v>783.99515625</v>
      </c>
      <c r="N130" s="40">
        <v>180.88546875</v>
      </c>
      <c r="O130" s="39">
        <v>23.0722686623741</v>
      </c>
      <c r="P130" s="40">
        <v>0</v>
      </c>
      <c r="Q130" s="39">
        <v>0</v>
      </c>
      <c r="R130" s="40">
        <v>163.7734375</v>
      </c>
      <c r="S130" s="39">
        <v>20.8895981300905</v>
      </c>
      <c r="T130" s="39">
        <v>42.4453125</v>
      </c>
      <c r="U130" s="39">
        <v>5.41397636983169</v>
      </c>
      <c r="V130" s="39">
        <v>208.359375</v>
      </c>
      <c r="W130" s="39">
        <v>26.5766150898971</v>
      </c>
      <c r="X130" s="40">
        <v>188.5315625</v>
      </c>
      <c r="Y130" s="39">
        <v>24.0475417478066</v>
      </c>
      <c r="Z130" s="44">
        <v>6829</v>
      </c>
      <c r="AA130" s="44">
        <v>2393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230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231</v>
      </c>
      <c r="B132" s="32">
        <v>56.2237469373469</v>
      </c>
      <c r="C132" s="32">
        <v>38.2656422821141</v>
      </c>
      <c r="D132" s="33">
        <v>68.0595733414131</v>
      </c>
      <c r="E132" s="32">
        <v>0.835561778088904</v>
      </c>
      <c r="F132" s="33">
        <v>1.48613677245669</v>
      </c>
      <c r="G132" s="32">
        <v>1.31470423521176</v>
      </c>
      <c r="H132" s="33">
        <v>2.33834332791232</v>
      </c>
      <c r="I132" s="32">
        <v>11.4192334616731</v>
      </c>
      <c r="J132" s="33">
        <v>20.3103387513432</v>
      </c>
      <c r="K132" s="32">
        <v>4.38860518025901</v>
      </c>
      <c r="L132" s="38">
        <v>7.80560780687468</v>
      </c>
      <c r="M132" s="39">
        <v>819.890630630631</v>
      </c>
      <c r="N132" s="40">
        <v>193.888558558559</v>
      </c>
      <c r="O132" s="39">
        <v>23.6481002849644</v>
      </c>
      <c r="P132" s="40">
        <v>0</v>
      </c>
      <c r="Q132" s="39">
        <v>0</v>
      </c>
      <c r="R132" s="40">
        <v>251.987387387387</v>
      </c>
      <c r="S132" s="39">
        <v>30.7342684467034</v>
      </c>
      <c r="T132" s="39">
        <v>53.0677477477478</v>
      </c>
      <c r="U132" s="39">
        <v>6.4725398443607</v>
      </c>
      <c r="V132" s="39">
        <v>133.333333333333</v>
      </c>
      <c r="W132" s="39">
        <v>16.2623316271803</v>
      </c>
      <c r="X132" s="40">
        <v>187.613603603604</v>
      </c>
      <c r="Y132" s="39">
        <v>22.8827597967912</v>
      </c>
      <c r="Z132" s="44">
        <v>5714</v>
      </c>
      <c r="AA132" s="44">
        <v>3519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232</v>
      </c>
      <c r="B133" s="32">
        <v>45.4580684513724</v>
      </c>
      <c r="C133" s="32">
        <v>27.7533446289393</v>
      </c>
      <c r="D133" s="33">
        <v>61.0526262430788</v>
      </c>
      <c r="E133" s="32">
        <v>1.02758386987462</v>
      </c>
      <c r="F133" s="33">
        <v>2.26050931084731</v>
      </c>
      <c r="G133" s="32">
        <v>1.19298542866825</v>
      </c>
      <c r="H133" s="33">
        <v>2.62436453925536</v>
      </c>
      <c r="I133" s="32">
        <v>12.5923415791257</v>
      </c>
      <c r="J133" s="33">
        <v>27.7010044819569</v>
      </c>
      <c r="K133" s="32">
        <v>2.89181294476449</v>
      </c>
      <c r="L133" s="38">
        <v>6.36149542486155</v>
      </c>
      <c r="M133" s="39">
        <v>936.895</v>
      </c>
      <c r="N133" s="40">
        <v>185.059642857143</v>
      </c>
      <c r="O133" s="39">
        <v>19.7524421474277</v>
      </c>
      <c r="P133" s="40">
        <v>17.1296428571429</v>
      </c>
      <c r="Q133" s="39">
        <v>1.82834179466673</v>
      </c>
      <c r="R133" s="40">
        <v>126.971428571429</v>
      </c>
      <c r="S133" s="39">
        <v>13.5523648403961</v>
      </c>
      <c r="T133" s="39">
        <v>205.892857142857</v>
      </c>
      <c r="U133" s="39">
        <v>21.9760866631647</v>
      </c>
      <c r="V133" s="39">
        <v>224.535714285714</v>
      </c>
      <c r="W133" s="39">
        <v>23.9659422118502</v>
      </c>
      <c r="X133" s="40">
        <v>177.305714285714</v>
      </c>
      <c r="Y133" s="39">
        <v>18.9248223424946</v>
      </c>
      <c r="Z133" s="44">
        <v>2951</v>
      </c>
      <c r="AA133" s="44">
        <v>1381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233</v>
      </c>
      <c r="B134" s="32">
        <v>67.567532942899</v>
      </c>
      <c r="C134" s="32">
        <v>43.0668521229868</v>
      </c>
      <c r="D134" s="33">
        <v>63.738973804745</v>
      </c>
      <c r="E134" s="32">
        <v>5.92188872620791</v>
      </c>
      <c r="F134" s="33">
        <v>8.76439980606139</v>
      </c>
      <c r="G134" s="32">
        <v>1.56972913616398</v>
      </c>
      <c r="H134" s="33">
        <v>2.3232003120353</v>
      </c>
      <c r="I134" s="32">
        <v>12.3865300146413</v>
      </c>
      <c r="J134" s="33">
        <v>18.3320738158504</v>
      </c>
      <c r="K134" s="32">
        <v>4.62253294289898</v>
      </c>
      <c r="L134" s="38">
        <v>6.84135226130789</v>
      </c>
      <c r="M134" s="39">
        <v>839.936486486487</v>
      </c>
      <c r="N134" s="40">
        <v>185.592702702703</v>
      </c>
      <c r="O134" s="39">
        <v>22.0960400802506</v>
      </c>
      <c r="P134" s="40">
        <v>13.7978378378378</v>
      </c>
      <c r="Q134" s="39">
        <v>1.6427239511353</v>
      </c>
      <c r="R134" s="40">
        <v>150.083783783784</v>
      </c>
      <c r="S134" s="39">
        <v>17.8684681756825</v>
      </c>
      <c r="T134" s="39">
        <v>235.272972972973</v>
      </c>
      <c r="U134" s="39">
        <v>28.0108051927993</v>
      </c>
      <c r="V134" s="39">
        <v>184.621621621622</v>
      </c>
      <c r="W134" s="39">
        <v>21.9804264479457</v>
      </c>
      <c r="X134" s="40">
        <v>70.5675675675676</v>
      </c>
      <c r="Y134" s="39">
        <v>8.40153615218654</v>
      </c>
      <c r="Z134" s="44">
        <v>2732</v>
      </c>
      <c r="AA134" s="44">
        <v>633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234</v>
      </c>
      <c r="B135" s="32">
        <v>140.166728726095</v>
      </c>
      <c r="C135" s="32">
        <v>109.311391277952</v>
      </c>
      <c r="D135" s="33">
        <v>77.9866893316468</v>
      </c>
      <c r="E135" s="32">
        <v>1.12465850450268</v>
      </c>
      <c r="F135" s="33">
        <v>0.802371942845592</v>
      </c>
      <c r="G135" s="32">
        <v>0.197713244966103</v>
      </c>
      <c r="H135" s="33">
        <v>0.141055760352702</v>
      </c>
      <c r="I135" s="32">
        <v>13.5088535869675</v>
      </c>
      <c r="J135" s="33">
        <v>9.63770340489692</v>
      </c>
      <c r="K135" s="32">
        <v>16.024112111707</v>
      </c>
      <c r="L135" s="38">
        <v>11.432179560258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9883</v>
      </c>
      <c r="AA135" s="44">
        <v>762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235</v>
      </c>
      <c r="B136" s="32">
        <v>39.8313705275925</v>
      </c>
      <c r="C136" s="32">
        <v>25.1858823529412</v>
      </c>
      <c r="D136" s="33">
        <v>63.2312722844776</v>
      </c>
      <c r="E136" s="32">
        <v>0.418738629472408</v>
      </c>
      <c r="F136" s="33">
        <v>1.05127848709683</v>
      </c>
      <c r="G136" s="32">
        <v>0.784414796846574</v>
      </c>
      <c r="H136" s="33">
        <v>1.96933920790695</v>
      </c>
      <c r="I136" s="32">
        <v>11.8714372346877</v>
      </c>
      <c r="J136" s="33">
        <v>29.8042399180414</v>
      </c>
      <c r="K136" s="32">
        <v>1.57089751364463</v>
      </c>
      <c r="L136" s="38">
        <v>3.9438701024772</v>
      </c>
      <c r="M136" s="39">
        <v>700.572647058823</v>
      </c>
      <c r="N136" s="40">
        <v>97.4652941176471</v>
      </c>
      <c r="O136" s="39">
        <v>13.9122323040773</v>
      </c>
      <c r="P136" s="40">
        <v>0</v>
      </c>
      <c r="Q136" s="39">
        <v>0</v>
      </c>
      <c r="R136" s="40">
        <v>170.297058823529</v>
      </c>
      <c r="S136" s="39">
        <v>24.3082654651846</v>
      </c>
      <c r="T136" s="39">
        <v>136.854411764706</v>
      </c>
      <c r="U136" s="39">
        <v>19.534649595478</v>
      </c>
      <c r="V136" s="39">
        <v>252.058823529412</v>
      </c>
      <c r="W136" s="39">
        <v>35.9789701450116</v>
      </c>
      <c r="X136" s="40">
        <v>43.8970588235294</v>
      </c>
      <c r="Y136" s="39">
        <v>6.26588249024852</v>
      </c>
      <c r="Z136" s="44">
        <v>1649</v>
      </c>
      <c r="AA136" s="44">
        <v>571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236</v>
      </c>
      <c r="B137" s="32">
        <v>65.8153418259023</v>
      </c>
      <c r="C137" s="32">
        <v>39.9180891719745</v>
      </c>
      <c r="D137" s="33">
        <v>60.6516475711205</v>
      </c>
      <c r="E137" s="32">
        <v>4.5343949044586</v>
      </c>
      <c r="F137" s="33">
        <v>6.88957130459518</v>
      </c>
      <c r="G137" s="32">
        <v>1.94352441613588</v>
      </c>
      <c r="H137" s="33">
        <v>2.95299600703583</v>
      </c>
      <c r="I137" s="32">
        <v>13.7766454352442</v>
      </c>
      <c r="J137" s="33">
        <v>20.9322705816628</v>
      </c>
      <c r="K137" s="32">
        <v>5.64268789808917</v>
      </c>
      <c r="L137" s="38">
        <v>8.57351453558573</v>
      </c>
      <c r="M137" s="39">
        <v>1375.186875</v>
      </c>
      <c r="N137" s="40">
        <v>271.995</v>
      </c>
      <c r="O137" s="39">
        <v>19.7787664312896</v>
      </c>
      <c r="P137" s="40">
        <v>13.298125</v>
      </c>
      <c r="Q137" s="39">
        <v>0.967004938874217</v>
      </c>
      <c r="R137" s="40">
        <v>181.8625</v>
      </c>
      <c r="S137" s="39">
        <v>13.2245662975805</v>
      </c>
      <c r="T137" s="39">
        <v>228.15625</v>
      </c>
      <c r="U137" s="39">
        <v>16.5909269603813</v>
      </c>
      <c r="V137" s="39">
        <v>246.4375</v>
      </c>
      <c r="W137" s="39">
        <v>17.9202917421678</v>
      </c>
      <c r="X137" s="40">
        <v>433.4375</v>
      </c>
      <c r="Y137" s="39">
        <v>31.5184436297067</v>
      </c>
      <c r="Z137" s="44">
        <v>2355</v>
      </c>
      <c r="AA137" s="44">
        <v>63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237</v>
      </c>
      <c r="B138" s="32">
        <v>63.451620795107</v>
      </c>
      <c r="C138" s="32">
        <v>43.9213914373089</v>
      </c>
      <c r="D138" s="33">
        <v>69.2202829288417</v>
      </c>
      <c r="E138" s="32">
        <v>1.61213047910296</v>
      </c>
      <c r="F138" s="33">
        <v>2.54072387576784</v>
      </c>
      <c r="G138" s="32">
        <v>0.791493374108053</v>
      </c>
      <c r="H138" s="33">
        <v>1.24739662153608</v>
      </c>
      <c r="I138" s="32">
        <v>12.7706422018349</v>
      </c>
      <c r="J138" s="33">
        <v>20.1265815463923</v>
      </c>
      <c r="K138" s="32">
        <v>4.35596330275229</v>
      </c>
      <c r="L138" s="38">
        <v>6.86501502746199</v>
      </c>
      <c r="M138" s="39">
        <v>1178.49151515152</v>
      </c>
      <c r="N138" s="40">
        <v>167.969393939394</v>
      </c>
      <c r="O138" s="39">
        <v>14.2529150002237</v>
      </c>
      <c r="P138" s="40">
        <v>0</v>
      </c>
      <c r="Q138" s="39">
        <v>0</v>
      </c>
      <c r="R138" s="40">
        <v>292.406060606061</v>
      </c>
      <c r="S138" s="39">
        <v>24.8118935814711</v>
      </c>
      <c r="T138" s="39">
        <v>301.979696969697</v>
      </c>
      <c r="U138" s="39">
        <v>25.6242572039963</v>
      </c>
      <c r="V138" s="39">
        <v>173.151515151515</v>
      </c>
      <c r="W138" s="39">
        <v>14.6926399490669</v>
      </c>
      <c r="X138" s="40">
        <v>242.984848484848</v>
      </c>
      <c r="Y138" s="39">
        <v>20.618294265242</v>
      </c>
      <c r="Z138" s="44">
        <v>1962</v>
      </c>
      <c r="AA138" s="44">
        <v>459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238</v>
      </c>
      <c r="B139" s="32">
        <v>63.3279307631786</v>
      </c>
      <c r="C139" s="32">
        <v>39.8969669551534</v>
      </c>
      <c r="D139" s="33">
        <v>63.0005851673131</v>
      </c>
      <c r="E139" s="32">
        <v>3.69673485444532</v>
      </c>
      <c r="F139" s="33">
        <v>5.83744772629576</v>
      </c>
      <c r="G139" s="32">
        <v>3.25963808025177</v>
      </c>
      <c r="H139" s="33">
        <v>5.1472360473004</v>
      </c>
      <c r="I139" s="32">
        <v>12.5118017309205</v>
      </c>
      <c r="J139" s="33">
        <v>19.7571617770202</v>
      </c>
      <c r="K139" s="32">
        <v>3.96278914240755</v>
      </c>
      <c r="L139" s="38">
        <v>6.25756928207052</v>
      </c>
      <c r="M139" s="39">
        <v>939.505769230769</v>
      </c>
      <c r="N139" s="40">
        <v>232.703076923077</v>
      </c>
      <c r="O139" s="39">
        <v>24.7686692880668</v>
      </c>
      <c r="P139" s="40">
        <v>17.0680769230769</v>
      </c>
      <c r="Q139" s="39">
        <v>1.81670804821684</v>
      </c>
      <c r="R139" s="40">
        <v>184.426923076923</v>
      </c>
      <c r="S139" s="39">
        <v>19.6302065529544</v>
      </c>
      <c r="T139" s="39">
        <v>109.423076923077</v>
      </c>
      <c r="U139" s="39">
        <v>11.6468765287805</v>
      </c>
      <c r="V139" s="39">
        <v>210.5</v>
      </c>
      <c r="W139" s="39">
        <v>22.4053972731162</v>
      </c>
      <c r="X139" s="40">
        <v>185.384615384615</v>
      </c>
      <c r="Y139" s="39">
        <v>19.7321423088653</v>
      </c>
      <c r="Z139" s="44">
        <v>2542</v>
      </c>
      <c r="AA139" s="44">
        <v>0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239</v>
      </c>
      <c r="B140" s="32">
        <v>58.6089361702128</v>
      </c>
      <c r="C140" s="32">
        <v>38.1173829787234</v>
      </c>
      <c r="D140" s="33">
        <v>65.036810884986</v>
      </c>
      <c r="E140" s="32">
        <v>1.39858156028369</v>
      </c>
      <c r="F140" s="33">
        <v>2.38629405628847</v>
      </c>
      <c r="G140" s="32">
        <v>1.25496453900709</v>
      </c>
      <c r="H140" s="33">
        <v>2.14125118286128</v>
      </c>
      <c r="I140" s="32">
        <v>13.145390070922</v>
      </c>
      <c r="J140" s="33">
        <v>22.4289859702367</v>
      </c>
      <c r="K140" s="32">
        <v>4.6926170212766</v>
      </c>
      <c r="L140" s="38">
        <v>8.00665790562764</v>
      </c>
      <c r="M140" s="39">
        <v>1171.5825</v>
      </c>
      <c r="N140" s="40">
        <v>210.525833333333</v>
      </c>
      <c r="O140" s="39">
        <v>17.9693562624342</v>
      </c>
      <c r="P140" s="40">
        <v>11.1358333333333</v>
      </c>
      <c r="Q140" s="39">
        <v>0.950495021335103</v>
      </c>
      <c r="R140" s="40">
        <v>189.441666666667</v>
      </c>
      <c r="S140" s="39">
        <v>16.169724852212</v>
      </c>
      <c r="T140" s="39">
        <v>204.416666666667</v>
      </c>
      <c r="U140" s="39">
        <v>17.4479105540298</v>
      </c>
      <c r="V140" s="39">
        <v>170.375</v>
      </c>
      <c r="W140" s="39">
        <v>14.5422964238541</v>
      </c>
      <c r="X140" s="40">
        <v>385.6875</v>
      </c>
      <c r="Y140" s="39">
        <v>32.9202168861348</v>
      </c>
      <c r="Z140" s="44">
        <v>1410</v>
      </c>
      <c r="AA140" s="44">
        <v>494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240</v>
      </c>
      <c r="B141" s="32">
        <v>75.760354767184</v>
      </c>
      <c r="C141" s="32">
        <v>46.8734737620103</v>
      </c>
      <c r="D141" s="33">
        <v>61.8707157669143</v>
      </c>
      <c r="E141" s="32">
        <v>3.39050258684405</v>
      </c>
      <c r="F141" s="33">
        <v>4.47529924755931</v>
      </c>
      <c r="G141" s="32">
        <v>3.22967479674797</v>
      </c>
      <c r="H141" s="33">
        <v>4.26301435186378</v>
      </c>
      <c r="I141" s="32">
        <v>13.4841093865484</v>
      </c>
      <c r="J141" s="33">
        <v>17.7983714938847</v>
      </c>
      <c r="K141" s="32">
        <v>8.78259423503326</v>
      </c>
      <c r="L141" s="38">
        <v>11.5925991397779</v>
      </c>
      <c r="M141" s="39">
        <v>782.727441860465</v>
      </c>
      <c r="N141" s="40">
        <v>165.814186046512</v>
      </c>
      <c r="O141" s="39">
        <v>21.1841539185579</v>
      </c>
      <c r="P141" s="40">
        <v>15.7760465116279</v>
      </c>
      <c r="Q141" s="39">
        <v>2.01552234761692</v>
      </c>
      <c r="R141" s="40">
        <v>207.86976744186</v>
      </c>
      <c r="S141" s="39">
        <v>26.5571074073722</v>
      </c>
      <c r="T141" s="39">
        <v>73.5116279069767</v>
      </c>
      <c r="U141" s="39">
        <v>9.39172743608515</v>
      </c>
      <c r="V141" s="39">
        <v>231.558139534884</v>
      </c>
      <c r="W141" s="39">
        <v>29.583495754856</v>
      </c>
      <c r="X141" s="40">
        <v>88.1976744186047</v>
      </c>
      <c r="Y141" s="39">
        <v>11.2679931355118</v>
      </c>
      <c r="Z141" s="44">
        <v>2706</v>
      </c>
      <c r="AA141" s="44">
        <v>983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241</v>
      </c>
      <c r="B142" s="32">
        <v>56.9244322459222</v>
      </c>
      <c r="C142" s="32">
        <v>36.2857057716437</v>
      </c>
      <c r="D142" s="33">
        <v>63.7436410694162</v>
      </c>
      <c r="E142" s="32">
        <v>3.84771016311167</v>
      </c>
      <c r="F142" s="33">
        <v>6.75932988929775</v>
      </c>
      <c r="G142" s="32">
        <v>0.960163111668758</v>
      </c>
      <c r="H142" s="33">
        <v>1.68673287336571</v>
      </c>
      <c r="I142" s="32">
        <v>13.4287954830615</v>
      </c>
      <c r="J142" s="33">
        <v>23.5905655150798</v>
      </c>
      <c r="K142" s="32">
        <v>2.40205771643664</v>
      </c>
      <c r="L142" s="38">
        <v>4.21973065284056</v>
      </c>
      <c r="M142" s="39">
        <v>1144.93236842105</v>
      </c>
      <c r="N142" s="40">
        <v>176.200789473684</v>
      </c>
      <c r="O142" s="39">
        <v>15.3896242549836</v>
      </c>
      <c r="P142" s="40">
        <v>9.61973684210526</v>
      </c>
      <c r="Q142" s="39">
        <v>0.840201317338211</v>
      </c>
      <c r="R142" s="40">
        <v>202.375</v>
      </c>
      <c r="S142" s="39">
        <v>17.6757165385315</v>
      </c>
      <c r="T142" s="39">
        <v>192.690789473684</v>
      </c>
      <c r="U142" s="39">
        <v>16.8298839991238</v>
      </c>
      <c r="V142" s="39">
        <v>172.223684210526</v>
      </c>
      <c r="W142" s="39">
        <v>15.0422582993296</v>
      </c>
      <c r="X142" s="40">
        <v>391.822368421053</v>
      </c>
      <c r="Y142" s="39">
        <v>34.2223155906934</v>
      </c>
      <c r="Z142" s="44">
        <v>3188</v>
      </c>
      <c r="AA142" s="44">
        <v>770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242</v>
      </c>
      <c r="B143" s="32">
        <v>66.1445006570302</v>
      </c>
      <c r="C143" s="32">
        <v>40.9339093298292</v>
      </c>
      <c r="D143" s="33">
        <v>61.8855822074733</v>
      </c>
      <c r="E143" s="32">
        <v>8.19060446780552</v>
      </c>
      <c r="F143" s="33">
        <v>12.3828956095309</v>
      </c>
      <c r="G143" s="32">
        <v>1.25952693823916</v>
      </c>
      <c r="H143" s="33">
        <v>1.90420507484062</v>
      </c>
      <c r="I143" s="32">
        <v>12.9868593955322</v>
      </c>
      <c r="J143" s="33">
        <v>19.6340727748043</v>
      </c>
      <c r="K143" s="32">
        <v>2.77360052562418</v>
      </c>
      <c r="L143" s="38">
        <v>4.19324433335091</v>
      </c>
      <c r="M143" s="39">
        <v>1092.39192307692</v>
      </c>
      <c r="N143" s="40">
        <v>180.447307692308</v>
      </c>
      <c r="O143" s="39">
        <v>16.518550154055</v>
      </c>
      <c r="P143" s="40">
        <v>22.5061538461538</v>
      </c>
      <c r="Q143" s="39">
        <v>2.06026366276685</v>
      </c>
      <c r="R143" s="40">
        <v>233.053846153846</v>
      </c>
      <c r="S143" s="39">
        <v>21.3342703502793</v>
      </c>
      <c r="T143" s="39">
        <v>65.0192307692308</v>
      </c>
      <c r="U143" s="39">
        <v>5.9520058136362</v>
      </c>
      <c r="V143" s="39">
        <v>209.153846153846</v>
      </c>
      <c r="W143" s="39">
        <v>19.1464108929628</v>
      </c>
      <c r="X143" s="40">
        <v>382.211538461538</v>
      </c>
      <c r="Y143" s="39">
        <v>34.9884991262998</v>
      </c>
      <c r="Z143" s="44">
        <v>1522</v>
      </c>
      <c r="AA143" s="44">
        <v>362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243</v>
      </c>
      <c r="B144" s="32">
        <v>44.0738577827548</v>
      </c>
      <c r="C144" s="32">
        <v>27.1006942889138</v>
      </c>
      <c r="D144" s="33">
        <v>61.4892719908847</v>
      </c>
      <c r="E144" s="32">
        <v>0.700839865621501</v>
      </c>
      <c r="F144" s="33">
        <v>1.59014867515347</v>
      </c>
      <c r="G144" s="32">
        <v>0.936450167973124</v>
      </c>
      <c r="H144" s="33">
        <v>2.12472929551345</v>
      </c>
      <c r="I144" s="32">
        <v>12.7407614781635</v>
      </c>
      <c r="J144" s="33">
        <v>28.9077519398556</v>
      </c>
      <c r="K144" s="32">
        <v>2.59511198208287</v>
      </c>
      <c r="L144" s="38">
        <v>5.88809809859278</v>
      </c>
      <c r="M144" s="39">
        <v>823.981111111111</v>
      </c>
      <c r="N144" s="40">
        <v>102.096666666667</v>
      </c>
      <c r="O144" s="39">
        <v>12.3906562043628</v>
      </c>
      <c r="P144" s="40">
        <v>0</v>
      </c>
      <c r="Q144" s="39">
        <v>0</v>
      </c>
      <c r="R144" s="40">
        <v>201.688888888889</v>
      </c>
      <c r="S144" s="39">
        <v>24.4773680087057</v>
      </c>
      <c r="T144" s="39">
        <v>107.166666666667</v>
      </c>
      <c r="U144" s="39">
        <v>13.0059615713952</v>
      </c>
      <c r="V144" s="39">
        <v>161.111111111111</v>
      </c>
      <c r="W144" s="39">
        <v>19.5527675256849</v>
      </c>
      <c r="X144" s="40">
        <v>251.917777777778</v>
      </c>
      <c r="Y144" s="39">
        <v>30.5732466898513</v>
      </c>
      <c r="Z144" s="44">
        <v>1786</v>
      </c>
      <c r="AA144" s="44">
        <v>334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244</v>
      </c>
      <c r="B145" s="32">
        <v>29.4758781190019</v>
      </c>
      <c r="C145" s="32">
        <v>14.7131765834933</v>
      </c>
      <c r="D145" s="33">
        <v>49.9159907097332</v>
      </c>
      <c r="E145" s="32">
        <v>1.72984644913628</v>
      </c>
      <c r="F145" s="33">
        <v>5.86868503849971</v>
      </c>
      <c r="G145" s="32">
        <v>0.886516314779271</v>
      </c>
      <c r="H145" s="33">
        <v>3.00759933665138</v>
      </c>
      <c r="I145" s="32">
        <v>9.11516314779271</v>
      </c>
      <c r="J145" s="33">
        <v>30.9241445190959</v>
      </c>
      <c r="K145" s="32">
        <v>3.03117562380038</v>
      </c>
      <c r="L145" s="38">
        <v>10.2835803960198</v>
      </c>
      <c r="M145" s="39">
        <v>1327.54166666667</v>
      </c>
      <c r="N145" s="40">
        <v>301.722083333333</v>
      </c>
      <c r="O145" s="39">
        <v>22.7278804808386</v>
      </c>
      <c r="P145" s="40">
        <v>1.81958333333333</v>
      </c>
      <c r="Q145" s="39">
        <v>0.137064122281159</v>
      </c>
      <c r="R145" s="40">
        <v>249.508333333333</v>
      </c>
      <c r="S145" s="39">
        <v>18.7947647594237</v>
      </c>
      <c r="T145" s="39">
        <v>86.3333333333333</v>
      </c>
      <c r="U145" s="39">
        <v>6.50324848560937</v>
      </c>
      <c r="V145" s="39">
        <v>260</v>
      </c>
      <c r="W145" s="39">
        <v>19.5850726593641</v>
      </c>
      <c r="X145" s="40">
        <v>428.158333333333</v>
      </c>
      <c r="Y145" s="39">
        <v>32.251969492483</v>
      </c>
      <c r="Z145" s="44">
        <v>2084</v>
      </c>
      <c r="AA145" s="44">
        <v>553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245</v>
      </c>
      <c r="B146" s="32">
        <v>47.1499925093633</v>
      </c>
      <c r="C146" s="32">
        <v>22.9850037453184</v>
      </c>
      <c r="D146" s="33">
        <v>48.7486901312951</v>
      </c>
      <c r="E146" s="32">
        <v>1.99602996254682</v>
      </c>
      <c r="F146" s="33">
        <v>4.23336220498961</v>
      </c>
      <c r="G146" s="32">
        <v>0.512359550561798</v>
      </c>
      <c r="H146" s="33">
        <v>1.08665881645697</v>
      </c>
      <c r="I146" s="32">
        <v>10.8194756554307</v>
      </c>
      <c r="J146" s="33">
        <v>22.9469297440124</v>
      </c>
      <c r="K146" s="32">
        <v>10.8371235955056</v>
      </c>
      <c r="L146" s="38">
        <v>22.9843591032459</v>
      </c>
      <c r="M146" s="39">
        <v>926.421724137931</v>
      </c>
      <c r="N146" s="40">
        <v>221.641724137931</v>
      </c>
      <c r="O146" s="39">
        <v>23.924495547012</v>
      </c>
      <c r="P146" s="40">
        <v>25.1489655172414</v>
      </c>
      <c r="Q146" s="39">
        <v>2.71463469195343</v>
      </c>
      <c r="R146" s="40">
        <v>244.441379310345</v>
      </c>
      <c r="S146" s="39">
        <v>26.3855405094053</v>
      </c>
      <c r="T146" s="39">
        <v>46.1551724137931</v>
      </c>
      <c r="U146" s="39">
        <v>4.98209089998857</v>
      </c>
      <c r="V146" s="39">
        <v>200.344827586207</v>
      </c>
      <c r="W146" s="39">
        <v>21.6256616577763</v>
      </c>
      <c r="X146" s="40">
        <v>188.689655172414</v>
      </c>
      <c r="Y146" s="39">
        <v>20.3675766938644</v>
      </c>
      <c r="Z146" s="44">
        <v>1335</v>
      </c>
      <c r="AA146" s="44">
        <v>30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246</v>
      </c>
      <c r="B147" s="32">
        <v>29.8041426783479</v>
      </c>
      <c r="C147" s="32">
        <v>16.8051397580309</v>
      </c>
      <c r="D147" s="33">
        <v>56.3852479817829</v>
      </c>
      <c r="E147" s="32">
        <v>1.57492699207343</v>
      </c>
      <c r="F147" s="33">
        <v>5.284255309976</v>
      </c>
      <c r="G147" s="32">
        <v>0.285773884021694</v>
      </c>
      <c r="H147" s="33">
        <v>0.958839471095749</v>
      </c>
      <c r="I147" s="32">
        <v>8.55778055903212</v>
      </c>
      <c r="J147" s="33">
        <v>28.7133928037768</v>
      </c>
      <c r="K147" s="32">
        <v>2.58052148518982</v>
      </c>
      <c r="L147" s="38">
        <v>8.65826443336857</v>
      </c>
      <c r="M147" s="39">
        <v>718.655</v>
      </c>
      <c r="N147" s="40">
        <v>103.775</v>
      </c>
      <c r="O147" s="39">
        <v>14.4401694832708</v>
      </c>
      <c r="P147" s="40">
        <v>29.58</v>
      </c>
      <c r="Q147" s="39">
        <v>4.11602229164203</v>
      </c>
      <c r="R147" s="40">
        <v>166.8</v>
      </c>
      <c r="S147" s="39">
        <v>23.2100242814702</v>
      </c>
      <c r="T147" s="39">
        <v>9.25</v>
      </c>
      <c r="U147" s="39">
        <v>1.28712664630455</v>
      </c>
      <c r="V147" s="39">
        <v>404</v>
      </c>
      <c r="W147" s="39">
        <v>56.2161259575179</v>
      </c>
      <c r="X147" s="40">
        <v>5.25</v>
      </c>
      <c r="Y147" s="39">
        <v>0.730531339794477</v>
      </c>
      <c r="Z147" s="44">
        <v>2397</v>
      </c>
      <c r="AA147" s="44">
        <v>559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247</v>
      </c>
      <c r="B148" s="32">
        <v>32.5667745952678</v>
      </c>
      <c r="C148" s="32">
        <v>17.3287671232877</v>
      </c>
      <c r="D148" s="33">
        <v>53.2099581203405</v>
      </c>
      <c r="E148" s="32">
        <v>2.00909090909091</v>
      </c>
      <c r="F148" s="33">
        <v>6.16914304243948</v>
      </c>
      <c r="G148" s="32">
        <v>0.531755915317559</v>
      </c>
      <c r="H148" s="33">
        <v>1.63281725601045</v>
      </c>
      <c r="I148" s="32">
        <v>10.2615193026152</v>
      </c>
      <c r="J148" s="33">
        <v>31.5091667202017</v>
      </c>
      <c r="K148" s="32">
        <v>2.43564134495641</v>
      </c>
      <c r="L148" s="38">
        <v>7.47891486100786</v>
      </c>
      <c r="M148" s="39">
        <v>1268.5</v>
      </c>
      <c r="N148" s="40">
        <v>164.9025</v>
      </c>
      <c r="O148" s="39">
        <v>12.9998029168309</v>
      </c>
      <c r="P148" s="40">
        <v>10.6225</v>
      </c>
      <c r="Q148" s="39">
        <v>0.837406385494679</v>
      </c>
      <c r="R148" s="40">
        <v>177.725</v>
      </c>
      <c r="S148" s="39">
        <v>14.0106424911313</v>
      </c>
      <c r="T148" s="39">
        <v>13.875</v>
      </c>
      <c r="U148" s="39">
        <v>1.09381158849034</v>
      </c>
      <c r="V148" s="39">
        <v>220.875</v>
      </c>
      <c r="W148" s="39">
        <v>17.4122979897517</v>
      </c>
      <c r="X148" s="40">
        <v>680.5</v>
      </c>
      <c r="Y148" s="39">
        <v>53.6460386283011</v>
      </c>
      <c r="Z148" s="44">
        <v>803</v>
      </c>
      <c r="AA148" s="44">
        <v>84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248</v>
      </c>
      <c r="B149" s="32">
        <v>33.085510373444</v>
      </c>
      <c r="C149" s="32">
        <v>19.326979253112</v>
      </c>
      <c r="D149" s="33">
        <v>58.4152368664223</v>
      </c>
      <c r="E149" s="32">
        <v>2.46564315352697</v>
      </c>
      <c r="F149" s="33">
        <v>7.45233525400295</v>
      </c>
      <c r="G149" s="32">
        <v>0.00767634854771784</v>
      </c>
      <c r="H149" s="33">
        <v>0.0232015418866842</v>
      </c>
      <c r="I149" s="32">
        <v>8.90124481327801</v>
      </c>
      <c r="J149" s="33">
        <v>26.9037554893594</v>
      </c>
      <c r="K149" s="32">
        <v>2.38396680497925</v>
      </c>
      <c r="L149" s="38">
        <v>7.20547084832863</v>
      </c>
      <c r="M149" s="39">
        <v>432.8972</v>
      </c>
      <c r="N149" s="40">
        <v>92.4984</v>
      </c>
      <c r="O149" s="39">
        <v>21.3672899709215</v>
      </c>
      <c r="P149" s="40">
        <v>13.3028</v>
      </c>
      <c r="Q149" s="39">
        <v>3.07296974893809</v>
      </c>
      <c r="R149" s="40">
        <v>115.576</v>
      </c>
      <c r="S149" s="39">
        <v>26.6982553825712</v>
      </c>
      <c r="T149" s="39">
        <v>0.74</v>
      </c>
      <c r="U149" s="39">
        <v>0.170941276589454</v>
      </c>
      <c r="V149" s="39">
        <v>96.72</v>
      </c>
      <c r="W149" s="39">
        <v>22.3424868536918</v>
      </c>
      <c r="X149" s="40">
        <v>114.06</v>
      </c>
      <c r="Y149" s="39">
        <v>26.3480567672879</v>
      </c>
      <c r="Z149" s="44">
        <v>2410</v>
      </c>
      <c r="AA149" s="44">
        <v>629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249</v>
      </c>
      <c r="B150" s="32">
        <v>23.1391778006167</v>
      </c>
      <c r="C150" s="32">
        <v>13.1874563206578</v>
      </c>
      <c r="D150" s="33">
        <v>56.9918967488392</v>
      </c>
      <c r="E150" s="32">
        <v>0.197122302158273</v>
      </c>
      <c r="F150" s="33">
        <v>0.851898472179163</v>
      </c>
      <c r="G150" s="32">
        <v>0.14568345323741</v>
      </c>
      <c r="H150" s="33">
        <v>0.629596498599564</v>
      </c>
      <c r="I150" s="32">
        <v>8.52106885919835</v>
      </c>
      <c r="J150" s="33">
        <v>36.8252879709981</v>
      </c>
      <c r="K150" s="32">
        <v>1.08784686536485</v>
      </c>
      <c r="L150" s="38">
        <v>4.70132030938394</v>
      </c>
      <c r="M150" s="39">
        <v>818.365</v>
      </c>
      <c r="N150" s="40">
        <v>72.5425</v>
      </c>
      <c r="O150" s="39">
        <v>8.8643209325912</v>
      </c>
      <c r="P150" s="40">
        <v>14.1725</v>
      </c>
      <c r="Q150" s="39">
        <v>1.73180671216389</v>
      </c>
      <c r="R150" s="40">
        <v>144.9</v>
      </c>
      <c r="S150" s="39">
        <v>17.7060358153147</v>
      </c>
      <c r="T150" s="39">
        <v>12.125</v>
      </c>
      <c r="U150" s="39">
        <v>1.48161272781705</v>
      </c>
      <c r="V150" s="39">
        <v>194.25</v>
      </c>
      <c r="W150" s="39">
        <v>23.7363523611103</v>
      </c>
      <c r="X150" s="40">
        <v>380.375</v>
      </c>
      <c r="Y150" s="39">
        <v>46.4798714510029</v>
      </c>
      <c r="Z150" s="44">
        <v>1946</v>
      </c>
      <c r="AA150" s="44">
        <v>549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250</v>
      </c>
      <c r="B151" s="32">
        <v>67.3092866517409</v>
      </c>
      <c r="C151" s="32">
        <v>58.8575557785841</v>
      </c>
      <c r="D151" s="33">
        <v>87.4434401349606</v>
      </c>
      <c r="E151" s="32">
        <v>0.13914151161893</v>
      </c>
      <c r="F151" s="33">
        <v>0.206719634898004</v>
      </c>
      <c r="G151" s="32">
        <v>0</v>
      </c>
      <c r="H151" s="33">
        <v>0</v>
      </c>
      <c r="I151" s="32">
        <v>6.64062379371574</v>
      </c>
      <c r="J151" s="33">
        <v>9.86583594040212</v>
      </c>
      <c r="K151" s="32">
        <v>1.67196556782213</v>
      </c>
      <c r="L151" s="38">
        <v>2.48400428973924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12953</v>
      </c>
      <c r="AA151" s="44">
        <v>3871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251</v>
      </c>
      <c r="B152" s="32">
        <v>23.5982914847162</v>
      </c>
      <c r="C152" s="32">
        <v>13.0203384279476</v>
      </c>
      <c r="D152" s="33">
        <v>55.1749199147762</v>
      </c>
      <c r="E152" s="32">
        <v>1.18471615720524</v>
      </c>
      <c r="F152" s="33">
        <v>5.02034716357556</v>
      </c>
      <c r="G152" s="32">
        <v>0.433569868995633</v>
      </c>
      <c r="H152" s="33">
        <v>1.83729347218396</v>
      </c>
      <c r="I152" s="32">
        <v>7.85971615720524</v>
      </c>
      <c r="J152" s="33">
        <v>33.3062932216755</v>
      </c>
      <c r="K152" s="32">
        <v>1.09995087336245</v>
      </c>
      <c r="L152" s="38">
        <v>4.66114622778877</v>
      </c>
      <c r="M152" s="39">
        <v>862.3968</v>
      </c>
      <c r="N152" s="40">
        <v>191.6224</v>
      </c>
      <c r="O152" s="39">
        <v>22.2197484962838</v>
      </c>
      <c r="P152" s="40">
        <v>30.4344</v>
      </c>
      <c r="Q152" s="39">
        <v>3.52904834526288</v>
      </c>
      <c r="R152" s="40">
        <v>163.02</v>
      </c>
      <c r="S152" s="39">
        <v>18.9031313659791</v>
      </c>
      <c r="T152" s="39">
        <v>105.98</v>
      </c>
      <c r="U152" s="39">
        <v>12.2890066382436</v>
      </c>
      <c r="V152" s="39">
        <v>194.04</v>
      </c>
      <c r="W152" s="39">
        <v>22.5000834882504</v>
      </c>
      <c r="X152" s="40">
        <v>177.3</v>
      </c>
      <c r="Y152" s="39">
        <v>20.5589816659802</v>
      </c>
      <c r="Z152" s="44">
        <v>1832</v>
      </c>
      <c r="AA152" s="44">
        <v>400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252</v>
      </c>
      <c r="B153" s="32">
        <v>35.694099702381</v>
      </c>
      <c r="C153" s="32">
        <v>18.5026116071429</v>
      </c>
      <c r="D153" s="33">
        <v>51.8366109845002</v>
      </c>
      <c r="E153" s="32">
        <v>0.71108630952381</v>
      </c>
      <c r="F153" s="33">
        <v>1.99216765642748</v>
      </c>
      <c r="G153" s="32">
        <v>0.0431547619047619</v>
      </c>
      <c r="H153" s="33">
        <v>0.12090166796358</v>
      </c>
      <c r="I153" s="32">
        <v>12.4847470238095</v>
      </c>
      <c r="J153" s="33">
        <v>34.9770609930154</v>
      </c>
      <c r="K153" s="32">
        <v>3.9525</v>
      </c>
      <c r="L153" s="38">
        <v>11.0732586980933</v>
      </c>
      <c r="M153" s="39">
        <v>720.288181818182</v>
      </c>
      <c r="N153" s="40">
        <v>160.867272727273</v>
      </c>
      <c r="O153" s="39">
        <v>22.3337376327909</v>
      </c>
      <c r="P153" s="40">
        <v>29.4845454545455</v>
      </c>
      <c r="Q153" s="39">
        <v>4.09343734893988</v>
      </c>
      <c r="R153" s="40">
        <v>104.663636363636</v>
      </c>
      <c r="S153" s="39">
        <v>14.5308001721533</v>
      </c>
      <c r="T153" s="39">
        <v>15.1363636363636</v>
      </c>
      <c r="U153" s="39">
        <v>2.10143162395859</v>
      </c>
      <c r="V153" s="39">
        <v>220.909090909091</v>
      </c>
      <c r="W153" s="39">
        <v>30.6695426199362</v>
      </c>
      <c r="X153" s="40">
        <v>189.227272727273</v>
      </c>
      <c r="Y153" s="39">
        <v>26.2710506022211</v>
      </c>
      <c r="Z153" s="44">
        <v>1344</v>
      </c>
      <c r="AA153" s="44">
        <v>83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253</v>
      </c>
      <c r="B154" s="32">
        <v>29.935641025641</v>
      </c>
      <c r="C154" s="32">
        <v>14.879304029304</v>
      </c>
      <c r="D154" s="33">
        <v>49.7043107129703</v>
      </c>
      <c r="E154" s="32">
        <v>1.05487179487179</v>
      </c>
      <c r="F154" s="33">
        <v>3.52379891904856</v>
      </c>
      <c r="G154" s="32">
        <v>0.548571428571428</v>
      </c>
      <c r="H154" s="33">
        <v>1.83250269503685</v>
      </c>
      <c r="I154" s="32">
        <v>11.4344322344322</v>
      </c>
      <c r="J154" s="33">
        <v>38.1967175001805</v>
      </c>
      <c r="K154" s="32">
        <v>2.01846153846154</v>
      </c>
      <c r="L154" s="38">
        <v>6.74267017276379</v>
      </c>
      <c r="M154" s="39">
        <v>705.2045</v>
      </c>
      <c r="N154" s="40">
        <v>91.7485</v>
      </c>
      <c r="O154" s="39">
        <v>13.0101977511488</v>
      </c>
      <c r="P154" s="40">
        <v>33.4135</v>
      </c>
      <c r="Q154" s="39">
        <v>4.73812915260751</v>
      </c>
      <c r="R154" s="40">
        <v>197.18</v>
      </c>
      <c r="S154" s="39">
        <v>27.9606837449279</v>
      </c>
      <c r="T154" s="39">
        <v>25.2</v>
      </c>
      <c r="U154" s="39">
        <v>3.57343153652593</v>
      </c>
      <c r="V154" s="39">
        <v>167.5</v>
      </c>
      <c r="W154" s="39">
        <v>23.7519754907973</v>
      </c>
      <c r="X154" s="40">
        <v>190.1625</v>
      </c>
      <c r="Y154" s="39">
        <v>26.9655823239925</v>
      </c>
      <c r="Z154" s="44">
        <v>1365</v>
      </c>
      <c r="AA154" s="44">
        <v>172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254</v>
      </c>
      <c r="B155" s="32">
        <v>38.728867973182</v>
      </c>
      <c r="C155" s="32">
        <v>22.5068050541516</v>
      </c>
      <c r="D155" s="33">
        <v>58.1137694748438</v>
      </c>
      <c r="E155" s="32">
        <v>1.96993295513151</v>
      </c>
      <c r="F155" s="33">
        <v>5.08647181863306</v>
      </c>
      <c r="G155" s="32">
        <v>0.398014440433213</v>
      </c>
      <c r="H155" s="33">
        <v>1.02769448543866</v>
      </c>
      <c r="I155" s="32">
        <v>9.99406910778752</v>
      </c>
      <c r="J155" s="33">
        <v>25.805218770422</v>
      </c>
      <c r="K155" s="32">
        <v>3.86004641567818</v>
      </c>
      <c r="L155" s="38">
        <v>9.96684545066251</v>
      </c>
      <c r="M155" s="39">
        <v>1172.65756756757</v>
      </c>
      <c r="N155" s="40">
        <v>154.762972972973</v>
      </c>
      <c r="O155" s="39">
        <v>13.1976271038779</v>
      </c>
      <c r="P155" s="40">
        <v>24.8945945945946</v>
      </c>
      <c r="Q155" s="39">
        <v>2.12292107117282</v>
      </c>
      <c r="R155" s="40">
        <v>87.5432432432432</v>
      </c>
      <c r="S155" s="39">
        <v>7.46537144895874</v>
      </c>
      <c r="T155" s="39">
        <v>12.2162162162162</v>
      </c>
      <c r="U155" s="39">
        <v>1.04175477599622</v>
      </c>
      <c r="V155" s="39">
        <v>242.810810810811</v>
      </c>
      <c r="W155" s="39">
        <v>20.7060285565266</v>
      </c>
      <c r="X155" s="40">
        <v>650.42972972973</v>
      </c>
      <c r="Y155" s="39">
        <v>55.4662970434677</v>
      </c>
      <c r="Z155" s="44">
        <v>3878</v>
      </c>
      <c r="AA155" s="44">
        <v>719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255</v>
      </c>
      <c r="B156" s="32">
        <v>85.680776775206</v>
      </c>
      <c r="C156" s="32">
        <v>58.1676382895253</v>
      </c>
      <c r="D156" s="33">
        <v>67.8887849513027</v>
      </c>
      <c r="E156" s="32">
        <v>0.567673597489211</v>
      </c>
      <c r="F156" s="33">
        <v>0.66254487745667</v>
      </c>
      <c r="G156" s="32">
        <v>0</v>
      </c>
      <c r="H156" s="33">
        <v>0</v>
      </c>
      <c r="I156" s="32">
        <v>14.8234601804629</v>
      </c>
      <c r="J156" s="33">
        <v>17.3008004109884</v>
      </c>
      <c r="K156" s="32">
        <v>12.1220047077285</v>
      </c>
      <c r="L156" s="38">
        <v>14.1478697602522</v>
      </c>
      <c r="M156" s="39">
        <v>1210.49146067416</v>
      </c>
      <c r="N156" s="40">
        <v>311.992247191011</v>
      </c>
      <c r="O156" s="39">
        <v>25.7740147144247</v>
      </c>
      <c r="P156" s="40">
        <v>16.6093258426966</v>
      </c>
      <c r="Q156" s="39">
        <v>1.3721142513014</v>
      </c>
      <c r="R156" s="40">
        <v>152.252808988764</v>
      </c>
      <c r="S156" s="39">
        <v>12.5777681160981</v>
      </c>
      <c r="T156" s="39">
        <v>0</v>
      </c>
      <c r="U156" s="39">
        <v>0</v>
      </c>
      <c r="V156" s="39">
        <v>276.044943820225</v>
      </c>
      <c r="W156" s="39">
        <v>22.8043693646948</v>
      </c>
      <c r="X156" s="40">
        <v>453.592134831461</v>
      </c>
      <c r="Y156" s="39">
        <v>37.471733553481</v>
      </c>
      <c r="Z156" s="44">
        <v>2549</v>
      </c>
      <c r="AA156" s="44">
        <v>0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256</v>
      </c>
      <c r="B157" s="32">
        <v>86.701</v>
      </c>
      <c r="C157" s="32">
        <v>61.7444848484849</v>
      </c>
      <c r="D157" s="33">
        <v>71.2154240994739</v>
      </c>
      <c r="E157" s="32">
        <v>3.13939393939394</v>
      </c>
      <c r="F157" s="33">
        <v>3.6209431718134</v>
      </c>
      <c r="G157" s="32">
        <v>0.264343434343434</v>
      </c>
      <c r="H157" s="33">
        <v>0.304890871320324</v>
      </c>
      <c r="I157" s="32">
        <v>12.0959595959596</v>
      </c>
      <c r="J157" s="33">
        <v>13.9513495760829</v>
      </c>
      <c r="K157" s="32">
        <v>9.45681818181818</v>
      </c>
      <c r="L157" s="38">
        <v>10.9073922813095</v>
      </c>
      <c r="M157" s="39">
        <v>804.8725</v>
      </c>
      <c r="N157" s="40">
        <v>215.262916666667</v>
      </c>
      <c r="O157" s="39">
        <v>26.7449709943707</v>
      </c>
      <c r="P157" s="40">
        <v>14.8720833333333</v>
      </c>
      <c r="Q157" s="39">
        <v>1.8477564251895</v>
      </c>
      <c r="R157" s="40">
        <v>202.070833333333</v>
      </c>
      <c r="S157" s="39">
        <v>25.1059432808716</v>
      </c>
      <c r="T157" s="39">
        <v>18.3125</v>
      </c>
      <c r="U157" s="39">
        <v>2.27520507906532</v>
      </c>
      <c r="V157" s="39">
        <v>233.666666666667</v>
      </c>
      <c r="W157" s="39">
        <v>29.0315132728062</v>
      </c>
      <c r="X157" s="40">
        <v>120.6875</v>
      </c>
      <c r="Y157" s="39">
        <v>14.9946109476967</v>
      </c>
      <c r="Z157" s="44">
        <v>990</v>
      </c>
      <c r="AA157" s="44">
        <v>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257</v>
      </c>
      <c r="B158" s="32">
        <v>50.290366598778</v>
      </c>
      <c r="C158" s="32">
        <v>25.7054786150713</v>
      </c>
      <c r="D158" s="33">
        <v>51.1141205633921</v>
      </c>
      <c r="E158" s="32">
        <v>0.727902240325865</v>
      </c>
      <c r="F158" s="33">
        <v>1.44739895442232</v>
      </c>
      <c r="G158" s="32">
        <v>0.195519348268839</v>
      </c>
      <c r="H158" s="33">
        <v>0.388780916688704</v>
      </c>
      <c r="I158" s="32">
        <v>16.2118126272912</v>
      </c>
      <c r="J158" s="33">
        <v>32.2364176754384</v>
      </c>
      <c r="K158" s="32">
        <v>7.44965376782077</v>
      </c>
      <c r="L158" s="38">
        <v>14.8132818900584</v>
      </c>
      <c r="M158" s="39">
        <v>1854.63</v>
      </c>
      <c r="N158" s="40">
        <v>194.826666666667</v>
      </c>
      <c r="O158" s="39">
        <v>10.5048805781566</v>
      </c>
      <c r="P158" s="40">
        <v>0</v>
      </c>
      <c r="Q158" s="39">
        <v>0</v>
      </c>
      <c r="R158" s="40">
        <v>293.65</v>
      </c>
      <c r="S158" s="39">
        <v>15.833346813111</v>
      </c>
      <c r="T158" s="39">
        <v>0</v>
      </c>
      <c r="U158" s="39">
        <v>0</v>
      </c>
      <c r="V158" s="39">
        <v>272.666666666667</v>
      </c>
      <c r="W158" s="39">
        <v>14.7019441433961</v>
      </c>
      <c r="X158" s="40">
        <v>1093.48666666667</v>
      </c>
      <c r="Y158" s="39">
        <v>58.9598284653363</v>
      </c>
      <c r="Z158" s="44">
        <v>491</v>
      </c>
      <c r="AA158" s="44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258</v>
      </c>
      <c r="B159" s="32">
        <v>114.715591954023</v>
      </c>
      <c r="C159" s="32">
        <v>75.6734942528736</v>
      </c>
      <c r="D159" s="33">
        <v>65.9661803281308</v>
      </c>
      <c r="E159" s="32">
        <v>8.42971264367816</v>
      </c>
      <c r="F159" s="33">
        <v>7.34835823107352</v>
      </c>
      <c r="G159" s="32">
        <v>0.445689655172414</v>
      </c>
      <c r="H159" s="33">
        <v>0.388517068674538</v>
      </c>
      <c r="I159" s="32">
        <v>12.8534482758621</v>
      </c>
      <c r="J159" s="33">
        <v>11.20462184514</v>
      </c>
      <c r="K159" s="32">
        <v>17.3132471264368</v>
      </c>
      <c r="L159" s="38">
        <v>15.0923225269811</v>
      </c>
      <c r="M159" s="39">
        <v>855.158625</v>
      </c>
      <c r="N159" s="40">
        <v>204.620625</v>
      </c>
      <c r="O159" s="39">
        <v>23.9277976059705</v>
      </c>
      <c r="P159" s="40">
        <v>0</v>
      </c>
      <c r="Q159" s="39">
        <v>0</v>
      </c>
      <c r="R159" s="40">
        <v>186.89375</v>
      </c>
      <c r="S159" s="39">
        <v>21.8548634763521</v>
      </c>
      <c r="T159" s="39">
        <v>8.625</v>
      </c>
      <c r="U159" s="39">
        <v>1.00858481080045</v>
      </c>
      <c r="V159" s="39">
        <v>179.1875</v>
      </c>
      <c r="W159" s="39">
        <v>20.9537148736587</v>
      </c>
      <c r="X159" s="40">
        <v>275.83175</v>
      </c>
      <c r="Y159" s="39">
        <v>32.2550392332183</v>
      </c>
      <c r="Z159" s="44">
        <v>1740</v>
      </c>
      <c r="AA159" s="44">
        <v>0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259</v>
      </c>
      <c r="B160" s="32">
        <v>110.263894736842</v>
      </c>
      <c r="C160" s="32">
        <v>55.2816959064327</v>
      </c>
      <c r="D160" s="33">
        <v>50.1358092223833</v>
      </c>
      <c r="E160" s="32">
        <v>5.0727485380117</v>
      </c>
      <c r="F160" s="33">
        <v>4.60055265607878</v>
      </c>
      <c r="G160" s="32">
        <v>0.603508771929825</v>
      </c>
      <c r="H160" s="33">
        <v>0.547331266839585</v>
      </c>
      <c r="I160" s="32">
        <v>15.0994152046784</v>
      </c>
      <c r="J160" s="33">
        <v>13.6938888660834</v>
      </c>
      <c r="K160" s="32">
        <v>34.2065263157895</v>
      </c>
      <c r="L160" s="38">
        <v>31.0224179886149</v>
      </c>
      <c r="M160" s="39">
        <v>1064.2330952381</v>
      </c>
      <c r="N160" s="40">
        <v>284.927619047619</v>
      </c>
      <c r="O160" s="39">
        <v>26.7730462736525</v>
      </c>
      <c r="P160" s="40">
        <v>7.75785714285714</v>
      </c>
      <c r="Q160" s="39">
        <v>0.728962214910402</v>
      </c>
      <c r="R160" s="40">
        <v>104.619047619048</v>
      </c>
      <c r="S160" s="39">
        <v>9.83046365379586</v>
      </c>
      <c r="T160" s="39">
        <v>17.3571428571429</v>
      </c>
      <c r="U160" s="39">
        <v>1.63095311871124</v>
      </c>
      <c r="V160" s="39">
        <v>216.547619047619</v>
      </c>
      <c r="W160" s="39">
        <v>20.3477621600531</v>
      </c>
      <c r="X160" s="40">
        <v>433.02380952381</v>
      </c>
      <c r="Y160" s="39">
        <v>40.6888125788769</v>
      </c>
      <c r="Z160" s="44">
        <v>855</v>
      </c>
      <c r="AA160" s="44">
        <v>0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260</v>
      </c>
      <c r="B161" s="32">
        <v>74.0225126689189</v>
      </c>
      <c r="C161" s="32">
        <v>42.63953125</v>
      </c>
      <c r="D161" s="33">
        <v>57.6034637471902</v>
      </c>
      <c r="E161" s="32">
        <v>2.31313344594595</v>
      </c>
      <c r="F161" s="33">
        <v>3.12490533291124</v>
      </c>
      <c r="G161" s="32">
        <v>2.65177364864865</v>
      </c>
      <c r="H161" s="33">
        <v>3.58238805065867</v>
      </c>
      <c r="I161" s="32">
        <v>13.7225506756757</v>
      </c>
      <c r="J161" s="33">
        <v>18.5383475660339</v>
      </c>
      <c r="K161" s="32">
        <v>12.6955236486486</v>
      </c>
      <c r="L161" s="38">
        <v>17.150895303206</v>
      </c>
      <c r="M161" s="39">
        <v>824.352372881356</v>
      </c>
      <c r="N161" s="40">
        <v>346.087966101695</v>
      </c>
      <c r="O161" s="39">
        <v>41.983013270407</v>
      </c>
      <c r="P161" s="40">
        <v>0</v>
      </c>
      <c r="Q161" s="39">
        <v>0</v>
      </c>
      <c r="R161" s="40">
        <v>186.196610169492</v>
      </c>
      <c r="S161" s="39">
        <v>22.5870169474589</v>
      </c>
      <c r="T161" s="39">
        <v>4.28813559322034</v>
      </c>
      <c r="U161" s="39">
        <v>0.520182355784582</v>
      </c>
      <c r="V161" s="39">
        <v>196.881355932203</v>
      </c>
      <c r="W161" s="39">
        <v>23.8831551177617</v>
      </c>
      <c r="X161" s="40">
        <v>90.8983050847458</v>
      </c>
      <c r="Y161" s="39">
        <v>11.0266323085878</v>
      </c>
      <c r="Z161" s="44">
        <v>2368</v>
      </c>
      <c r="AA161" s="44">
        <v>451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261</v>
      </c>
      <c r="B162" s="24">
        <v>103.36776427256</v>
      </c>
      <c r="C162" s="24">
        <v>75.2413959484346</v>
      </c>
      <c r="D162" s="25">
        <v>72.7900003235422</v>
      </c>
      <c r="E162" s="24">
        <v>0.544640883977901</v>
      </c>
      <c r="F162" s="25">
        <v>0.526896259980813</v>
      </c>
      <c r="G162" s="24">
        <v>0.0753222836095764</v>
      </c>
      <c r="H162" s="25">
        <v>0.0728682526314169</v>
      </c>
      <c r="I162" s="24">
        <v>14.9117053406998</v>
      </c>
      <c r="J162" s="25">
        <v>14.4258758478907</v>
      </c>
      <c r="K162" s="24">
        <v>12.5946998158379</v>
      </c>
      <c r="L162" s="35">
        <v>12.1843593159549</v>
      </c>
      <c r="M162" s="36">
        <v>1700.70365591398</v>
      </c>
      <c r="N162" s="37">
        <v>465.823010752688</v>
      </c>
      <c r="O162" s="36">
        <v>27.3900164283677</v>
      </c>
      <c r="P162" s="37">
        <v>5.43333333333333</v>
      </c>
      <c r="Q162" s="36">
        <v>0.319475607313456</v>
      </c>
      <c r="R162" s="37">
        <v>110.616129032258</v>
      </c>
      <c r="S162" s="36">
        <v>6.50413895728422</v>
      </c>
      <c r="T162" s="36">
        <v>15.4516129032258</v>
      </c>
      <c r="U162" s="36">
        <v>0.90854234654549</v>
      </c>
      <c r="V162" s="36">
        <v>289.569892473118</v>
      </c>
      <c r="W162" s="36">
        <v>17.0264755688727</v>
      </c>
      <c r="X162" s="37">
        <v>813.809677419355</v>
      </c>
      <c r="Y162" s="36">
        <v>47.8513510916165</v>
      </c>
      <c r="Z162" s="44">
        <v>2715</v>
      </c>
      <c r="AA162" s="44">
        <v>1500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262</v>
      </c>
      <c r="B163" s="32">
        <v>88.0003982621289</v>
      </c>
      <c r="C163" s="32">
        <v>57.9675959449674</v>
      </c>
      <c r="D163" s="33">
        <v>65.8719700021106</v>
      </c>
      <c r="E163" s="32">
        <v>5.31354091238233</v>
      </c>
      <c r="F163" s="33">
        <v>6.03808734655355</v>
      </c>
      <c r="G163" s="32">
        <v>2.0724112961622</v>
      </c>
      <c r="H163" s="33">
        <v>2.35500217850044</v>
      </c>
      <c r="I163" s="32">
        <v>14.9601737871108</v>
      </c>
      <c r="J163" s="33">
        <v>17.0001205478054</v>
      </c>
      <c r="K163" s="32">
        <v>7.68667632150615</v>
      </c>
      <c r="L163" s="38">
        <v>8.73481992502996</v>
      </c>
      <c r="M163" s="39">
        <v>1059.54125</v>
      </c>
      <c r="N163" s="40">
        <v>508.06625</v>
      </c>
      <c r="O163" s="39">
        <v>47.9515309101934</v>
      </c>
      <c r="P163" s="40">
        <v>0</v>
      </c>
      <c r="Q163" s="39">
        <v>0</v>
      </c>
      <c r="R163" s="40">
        <v>186.6</v>
      </c>
      <c r="S163" s="39">
        <v>17.6113954978157</v>
      </c>
      <c r="T163" s="39">
        <v>11.375</v>
      </c>
      <c r="U163" s="39">
        <v>1.07357783380307</v>
      </c>
      <c r="V163" s="39">
        <v>230.5</v>
      </c>
      <c r="W163" s="39">
        <v>21.7546980827788</v>
      </c>
      <c r="X163" s="40">
        <v>123</v>
      </c>
      <c r="Y163" s="39">
        <v>11.6087976754091</v>
      </c>
      <c r="Z163" s="44">
        <v>1381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263</v>
      </c>
      <c r="B164" s="32">
        <v>76.5829828660436</v>
      </c>
      <c r="C164" s="32">
        <v>58.0236370716511</v>
      </c>
      <c r="D164" s="33">
        <v>75.7657052522283</v>
      </c>
      <c r="E164" s="32">
        <v>1.16020249221184</v>
      </c>
      <c r="F164" s="33">
        <v>1.51496122087752</v>
      </c>
      <c r="G164" s="32">
        <v>0.0132398753894081</v>
      </c>
      <c r="H164" s="33">
        <v>0.0172882733133637</v>
      </c>
      <c r="I164" s="32">
        <v>13.2710280373832</v>
      </c>
      <c r="J164" s="33">
        <v>17.3289516035128</v>
      </c>
      <c r="K164" s="32">
        <v>4.1148753894081</v>
      </c>
      <c r="L164" s="38">
        <v>5.37309365006806</v>
      </c>
      <c r="M164" s="39">
        <v>1007.39292307692</v>
      </c>
      <c r="N164" s="40">
        <v>365.429076923077</v>
      </c>
      <c r="O164" s="39">
        <v>36.2747313934796</v>
      </c>
      <c r="P164" s="40">
        <v>0</v>
      </c>
      <c r="Q164" s="39">
        <v>0</v>
      </c>
      <c r="R164" s="40">
        <v>244.433076923077</v>
      </c>
      <c r="S164" s="39">
        <v>24.2639263512488</v>
      </c>
      <c r="T164" s="39">
        <v>2.48461538461538</v>
      </c>
      <c r="U164" s="39">
        <v>0.246638161505693</v>
      </c>
      <c r="V164" s="39">
        <v>214.861538461538</v>
      </c>
      <c r="W164" s="39">
        <v>21.3284740779474</v>
      </c>
      <c r="X164" s="40">
        <v>180.184615384615</v>
      </c>
      <c r="Y164" s="39">
        <v>17.8862300158184</v>
      </c>
      <c r="Z164" s="44">
        <v>1284</v>
      </c>
      <c r="AA164" s="44">
        <v>476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268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269</v>
      </c>
      <c r="C4" s="5" t="s">
        <v>270</v>
      </c>
      <c r="D4" s="5" t="s">
        <v>271</v>
      </c>
      <c r="E4" s="5" t="s">
        <v>272</v>
      </c>
      <c r="F4" s="5" t="s">
        <v>273</v>
      </c>
      <c r="G4" s="5" t="s">
        <v>274</v>
      </c>
      <c r="H4" s="5" t="s">
        <v>275</v>
      </c>
      <c r="I4" s="5" t="s">
        <v>276</v>
      </c>
      <c r="J4" s="5" t="s">
        <v>277</v>
      </c>
      <c r="K4" s="5" t="s">
        <v>278</v>
      </c>
      <c r="L4" s="5" t="s">
        <v>279</v>
      </c>
      <c r="M4" s="5" t="s">
        <v>280</v>
      </c>
      <c r="N4" s="5" t="s">
        <v>281</v>
      </c>
      <c r="O4" s="5" t="s">
        <v>282</v>
      </c>
      <c r="P4" s="5" t="s">
        <v>283</v>
      </c>
      <c r="Q4" s="5" t="s">
        <v>284</v>
      </c>
      <c r="R4" s="5" t="s">
        <v>285</v>
      </c>
      <c r="S4" s="5" t="s">
        <v>286</v>
      </c>
      <c r="T4" s="5" t="s">
        <v>287</v>
      </c>
      <c r="U4" s="5" t="s">
        <v>288</v>
      </c>
      <c r="V4" s="5" t="s">
        <v>289</v>
      </c>
      <c r="W4" s="5" t="s">
        <v>290</v>
      </c>
      <c r="X4" s="5" t="s">
        <v>291</v>
      </c>
      <c r="Y4" s="5" t="s">
        <v>292</v>
      </c>
      <c r="Z4" s="5" t="s">
        <v>293</v>
      </c>
      <c r="AA4" s="5" t="s">
        <v>294</v>
      </c>
      <c r="AB4" s="5" t="s">
        <v>295</v>
      </c>
      <c r="AC4" s="5" t="s">
        <v>296</v>
      </c>
      <c r="AD4" s="5" t="s">
        <v>297</v>
      </c>
      <c r="AE4" s="5" t="s">
        <v>298</v>
      </c>
      <c r="AF4" s="5" t="s">
        <v>299</v>
      </c>
      <c r="AG4" s="5" t="s">
        <v>300</v>
      </c>
      <c r="AH4" s="5" t="s">
        <v>301</v>
      </c>
      <c r="AI4" s="5" t="s">
        <v>302</v>
      </c>
      <c r="AJ4" s="5" t="s">
        <v>303</v>
      </c>
      <c r="AK4" s="5" t="s">
        <v>304</v>
      </c>
      <c r="AL4" s="5" t="s">
        <v>305</v>
      </c>
      <c r="AM4" s="5" t="s">
        <v>306</v>
      </c>
      <c r="AN4" s="5" t="s">
        <v>89</v>
      </c>
      <c r="AO4" s="5" t="s">
        <v>85</v>
      </c>
      <c r="AP4" s="5" t="s">
        <v>265</v>
      </c>
      <c r="AQ4" s="5" t="s">
        <v>307</v>
      </c>
      <c r="AR4" s="5" t="s">
        <v>308</v>
      </c>
      <c r="AS4" s="5" t="s">
        <v>40</v>
      </c>
      <c r="AT4" s="5" t="s">
        <v>309</v>
      </c>
      <c r="AU4" s="5" t="s">
        <v>310</v>
      </c>
      <c r="AV4" s="5" t="s">
        <v>311</v>
      </c>
      <c r="AW4" s="5" t="s">
        <v>310</v>
      </c>
      <c r="AX4" s="5" t="s">
        <v>312</v>
      </c>
      <c r="AY4" s="5" t="s">
        <v>310</v>
      </c>
      <c r="AZ4" s="5" t="s">
        <v>313</v>
      </c>
      <c r="BA4" s="5" t="s">
        <v>314</v>
      </c>
      <c r="BB4" s="5" t="s">
        <v>315</v>
      </c>
      <c r="BC4" s="5" t="s">
        <v>316</v>
      </c>
      <c r="BD4" s="5" t="s">
        <v>317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318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319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320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321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322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125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323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324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128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129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130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131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325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326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134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135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136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137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138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327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140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141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142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143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328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145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146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147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148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329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150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151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152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330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154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155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156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157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158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159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160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331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332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163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164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165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166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167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168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169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170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333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172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173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174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175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176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177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178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179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180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181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182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183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184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185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186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187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188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189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190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191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192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193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194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195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196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197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198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199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200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201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202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203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334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335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336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337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338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339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340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341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342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343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344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345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216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346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218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219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347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221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222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223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224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225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226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348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349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229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230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350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232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233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234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235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236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351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238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239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240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241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242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243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244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245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246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247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248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249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250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251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252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253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254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255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256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257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258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259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260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261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262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263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M10" sqref="M10"/>
    </sheetView>
  </sheetViews>
  <sheetFormatPr defaultColWidth="8.89166666666667" defaultRowHeight="13.5"/>
  <cols>
    <col min="1" max="1" width="14" style="85" customWidth="1"/>
    <col min="2" max="2" width="8.63333333333333" style="85" customWidth="1"/>
    <col min="3" max="3" width="6" style="85" customWidth="1"/>
    <col min="4" max="4" width="8.63333333333333" style="85" customWidth="1"/>
    <col min="5" max="5" width="6.63333333333333" style="85" customWidth="1"/>
    <col min="6" max="6" width="7.75" style="85" customWidth="1"/>
    <col min="7" max="7" width="6.63333333333333" style="85" customWidth="1"/>
    <col min="8" max="8" width="7.88333333333333" style="85" customWidth="1"/>
    <col min="9" max="9" width="6.63333333333333" style="85" customWidth="1"/>
    <col min="10" max="10" width="8" style="85" customWidth="1"/>
    <col min="11" max="11" width="6.63333333333333" style="85" customWidth="1"/>
    <col min="12" max="12" width="8.89166666666667" style="85"/>
    <col min="13" max="13" width="11.8833333333333" style="85" customWidth="1"/>
    <col min="14" max="16336" width="8.89166666666667" style="85"/>
    <col min="16337" max="16366" width="8.89166666666667" style="265"/>
  </cols>
  <sheetData>
    <row r="1" s="158" customFormat="1" ht="27.75" customHeight="1" spans="1:11">
      <c r="A1" s="162" t="s">
        <v>4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="158" customFormat="1" ht="21" customHeight="1" spans="1:3">
      <c r="A2" s="163" t="s">
        <v>5</v>
      </c>
      <c r="B2" s="163"/>
      <c r="C2" s="103"/>
    </row>
    <row r="3" s="159" customFormat="1" ht="21" customHeight="1" spans="1:16336">
      <c r="A3" s="169" t="s">
        <v>6</v>
      </c>
      <c r="B3" s="266" t="s">
        <v>7</v>
      </c>
      <c r="C3" s="106" t="s">
        <v>8</v>
      </c>
      <c r="D3" s="209" t="s">
        <v>9</v>
      </c>
      <c r="E3" s="209"/>
      <c r="F3" s="164" t="s">
        <v>10</v>
      </c>
      <c r="G3" s="164"/>
      <c r="H3" s="164"/>
      <c r="I3" s="164"/>
      <c r="J3" s="164"/>
      <c r="K3" s="164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  <c r="IW3" s="160"/>
      <c r="IX3" s="160"/>
      <c r="IY3" s="160"/>
      <c r="IZ3" s="160"/>
      <c r="JA3" s="160"/>
      <c r="JB3" s="160"/>
      <c r="JC3" s="160"/>
      <c r="JD3" s="160"/>
      <c r="JE3" s="160"/>
      <c r="JF3" s="160"/>
      <c r="JG3" s="160"/>
      <c r="JH3" s="160"/>
      <c r="JI3" s="160"/>
      <c r="JJ3" s="160"/>
      <c r="JK3" s="160"/>
      <c r="JL3" s="160"/>
      <c r="JM3" s="160"/>
      <c r="JN3" s="160"/>
      <c r="JO3" s="160"/>
      <c r="JP3" s="160"/>
      <c r="JQ3" s="160"/>
      <c r="JR3" s="160"/>
      <c r="JS3" s="160"/>
      <c r="JT3" s="160"/>
      <c r="JU3" s="160"/>
      <c r="JV3" s="160"/>
      <c r="JW3" s="160"/>
      <c r="JX3" s="160"/>
      <c r="JY3" s="160"/>
      <c r="JZ3" s="160"/>
      <c r="KA3" s="160"/>
      <c r="KB3" s="160"/>
      <c r="KC3" s="160"/>
      <c r="KD3" s="160"/>
      <c r="KE3" s="160"/>
      <c r="KF3" s="160"/>
      <c r="KG3" s="160"/>
      <c r="KH3" s="160"/>
      <c r="KI3" s="160"/>
      <c r="KJ3" s="160"/>
      <c r="KK3" s="160"/>
      <c r="KL3" s="160"/>
      <c r="KM3" s="160"/>
      <c r="KN3" s="160"/>
      <c r="KO3" s="160"/>
      <c r="KP3" s="160"/>
      <c r="KQ3" s="160"/>
      <c r="KR3" s="160"/>
      <c r="KS3" s="160"/>
      <c r="KT3" s="160"/>
      <c r="KU3" s="160"/>
      <c r="KV3" s="160"/>
      <c r="KW3" s="160"/>
      <c r="KX3" s="160"/>
      <c r="KY3" s="160"/>
      <c r="KZ3" s="160"/>
      <c r="LA3" s="160"/>
      <c r="LB3" s="160"/>
      <c r="LC3" s="160"/>
      <c r="LD3" s="160"/>
      <c r="LE3" s="160"/>
      <c r="LF3" s="160"/>
      <c r="LG3" s="160"/>
      <c r="LH3" s="160"/>
      <c r="LI3" s="160"/>
      <c r="LJ3" s="160"/>
      <c r="LK3" s="160"/>
      <c r="LL3" s="160"/>
      <c r="LM3" s="160"/>
      <c r="LN3" s="160"/>
      <c r="LO3" s="160"/>
      <c r="LP3" s="160"/>
      <c r="LQ3" s="160"/>
      <c r="LR3" s="160"/>
      <c r="LS3" s="160"/>
      <c r="LT3" s="160"/>
      <c r="LU3" s="160"/>
      <c r="LV3" s="160"/>
      <c r="LW3" s="160"/>
      <c r="LX3" s="160"/>
      <c r="LY3" s="160"/>
      <c r="LZ3" s="160"/>
      <c r="MA3" s="160"/>
      <c r="MB3" s="160"/>
      <c r="MC3" s="160"/>
      <c r="MD3" s="160"/>
      <c r="ME3" s="160"/>
      <c r="MF3" s="160"/>
      <c r="MG3" s="160"/>
      <c r="MH3" s="160"/>
      <c r="MI3" s="160"/>
      <c r="MJ3" s="160"/>
      <c r="MK3" s="160"/>
      <c r="ML3" s="160"/>
      <c r="MM3" s="160"/>
      <c r="MN3" s="160"/>
      <c r="MO3" s="160"/>
      <c r="MP3" s="160"/>
      <c r="MQ3" s="160"/>
      <c r="MR3" s="160"/>
      <c r="MS3" s="160"/>
      <c r="MT3" s="160"/>
      <c r="MU3" s="160"/>
      <c r="MV3" s="160"/>
      <c r="MW3" s="160"/>
      <c r="MX3" s="160"/>
      <c r="MY3" s="160"/>
      <c r="MZ3" s="160"/>
      <c r="NA3" s="160"/>
      <c r="NB3" s="160"/>
      <c r="NC3" s="160"/>
      <c r="ND3" s="160"/>
      <c r="NE3" s="160"/>
      <c r="NF3" s="160"/>
      <c r="NG3" s="160"/>
      <c r="NH3" s="160"/>
      <c r="NI3" s="160"/>
      <c r="NJ3" s="160"/>
      <c r="NK3" s="160"/>
      <c r="NL3" s="160"/>
      <c r="NM3" s="160"/>
      <c r="NN3" s="160"/>
      <c r="NO3" s="160"/>
      <c r="NP3" s="160"/>
      <c r="NQ3" s="160"/>
      <c r="NR3" s="160"/>
      <c r="NS3" s="160"/>
      <c r="NT3" s="160"/>
      <c r="NU3" s="160"/>
      <c r="NV3" s="160"/>
      <c r="NW3" s="160"/>
      <c r="NX3" s="160"/>
      <c r="NY3" s="160"/>
      <c r="NZ3" s="160"/>
      <c r="OA3" s="160"/>
      <c r="OB3" s="160"/>
      <c r="OC3" s="160"/>
      <c r="OD3" s="160"/>
      <c r="OE3" s="160"/>
      <c r="OF3" s="160"/>
      <c r="OG3" s="160"/>
      <c r="OH3" s="160"/>
      <c r="OI3" s="160"/>
      <c r="OJ3" s="160"/>
      <c r="OK3" s="160"/>
      <c r="OL3" s="160"/>
      <c r="OM3" s="160"/>
      <c r="ON3" s="160"/>
      <c r="OO3" s="160"/>
      <c r="OP3" s="160"/>
      <c r="OQ3" s="160"/>
      <c r="OR3" s="160"/>
      <c r="OS3" s="160"/>
      <c r="OT3" s="160"/>
      <c r="OU3" s="160"/>
      <c r="OV3" s="160"/>
      <c r="OW3" s="160"/>
      <c r="OX3" s="160"/>
      <c r="OY3" s="160"/>
      <c r="OZ3" s="160"/>
      <c r="PA3" s="160"/>
      <c r="PB3" s="160"/>
      <c r="PC3" s="160"/>
      <c r="PD3" s="160"/>
      <c r="PE3" s="160"/>
      <c r="PF3" s="160"/>
      <c r="PG3" s="160"/>
      <c r="PH3" s="160"/>
      <c r="PI3" s="160"/>
      <c r="PJ3" s="160"/>
      <c r="PK3" s="160"/>
      <c r="PL3" s="160"/>
      <c r="PM3" s="160"/>
      <c r="PN3" s="160"/>
      <c r="PO3" s="160"/>
      <c r="PP3" s="160"/>
      <c r="PQ3" s="160"/>
      <c r="PR3" s="160"/>
      <c r="PS3" s="160"/>
      <c r="PT3" s="160"/>
      <c r="PU3" s="160"/>
      <c r="PV3" s="160"/>
      <c r="PW3" s="160"/>
      <c r="PX3" s="160"/>
      <c r="PY3" s="160"/>
      <c r="PZ3" s="160"/>
      <c r="QA3" s="160"/>
      <c r="QB3" s="160"/>
      <c r="QC3" s="160"/>
      <c r="QD3" s="160"/>
      <c r="QE3" s="160"/>
      <c r="QF3" s="160"/>
      <c r="QG3" s="160"/>
      <c r="QH3" s="160"/>
      <c r="QI3" s="160"/>
      <c r="QJ3" s="160"/>
      <c r="QK3" s="160"/>
      <c r="QL3" s="160"/>
      <c r="QM3" s="160"/>
      <c r="QN3" s="160"/>
      <c r="QO3" s="160"/>
      <c r="QP3" s="160"/>
      <c r="QQ3" s="160"/>
      <c r="QR3" s="160"/>
      <c r="QS3" s="160"/>
      <c r="QT3" s="160"/>
      <c r="QU3" s="160"/>
      <c r="QV3" s="160"/>
      <c r="QW3" s="160"/>
      <c r="QX3" s="160"/>
      <c r="QY3" s="160"/>
      <c r="QZ3" s="160"/>
      <c r="RA3" s="160"/>
      <c r="RB3" s="160"/>
      <c r="RC3" s="160"/>
      <c r="RD3" s="160"/>
      <c r="RE3" s="160"/>
      <c r="RF3" s="160"/>
      <c r="RG3" s="160"/>
      <c r="RH3" s="160"/>
      <c r="RI3" s="160"/>
      <c r="RJ3" s="160"/>
      <c r="RK3" s="160"/>
      <c r="RL3" s="160"/>
      <c r="RM3" s="160"/>
      <c r="RN3" s="160"/>
      <c r="RO3" s="160"/>
      <c r="RP3" s="160"/>
      <c r="RQ3" s="160"/>
      <c r="RR3" s="160"/>
      <c r="RS3" s="160"/>
      <c r="RT3" s="160"/>
      <c r="RU3" s="160"/>
      <c r="RV3" s="160"/>
      <c r="RW3" s="160"/>
      <c r="RX3" s="160"/>
      <c r="RY3" s="160"/>
      <c r="RZ3" s="160"/>
      <c r="SA3" s="160"/>
      <c r="SB3" s="160"/>
      <c r="SC3" s="160"/>
      <c r="SD3" s="160"/>
      <c r="SE3" s="160"/>
      <c r="SF3" s="160"/>
      <c r="SG3" s="160"/>
      <c r="SH3" s="160"/>
      <c r="SI3" s="160"/>
      <c r="SJ3" s="160"/>
      <c r="SK3" s="160"/>
      <c r="SL3" s="160"/>
      <c r="SM3" s="160"/>
      <c r="SN3" s="160"/>
      <c r="SO3" s="160"/>
      <c r="SP3" s="160"/>
      <c r="SQ3" s="160"/>
      <c r="SR3" s="160"/>
      <c r="SS3" s="160"/>
      <c r="ST3" s="160"/>
      <c r="SU3" s="160"/>
      <c r="SV3" s="160"/>
      <c r="SW3" s="160"/>
      <c r="SX3" s="160"/>
      <c r="SY3" s="160"/>
      <c r="SZ3" s="160"/>
      <c r="TA3" s="160"/>
      <c r="TB3" s="160"/>
      <c r="TC3" s="160"/>
      <c r="TD3" s="160"/>
      <c r="TE3" s="160"/>
      <c r="TF3" s="160"/>
      <c r="TG3" s="160"/>
      <c r="TH3" s="160"/>
      <c r="TI3" s="160"/>
      <c r="TJ3" s="160"/>
      <c r="TK3" s="160"/>
      <c r="TL3" s="160"/>
      <c r="TM3" s="160"/>
      <c r="TN3" s="160"/>
      <c r="TO3" s="160"/>
      <c r="TP3" s="160"/>
      <c r="TQ3" s="160"/>
      <c r="TR3" s="160"/>
      <c r="TS3" s="160"/>
      <c r="TT3" s="160"/>
      <c r="TU3" s="160"/>
      <c r="TV3" s="160"/>
      <c r="TW3" s="160"/>
      <c r="TX3" s="160"/>
      <c r="TY3" s="160"/>
      <c r="TZ3" s="160"/>
      <c r="UA3" s="160"/>
      <c r="UB3" s="160"/>
      <c r="UC3" s="160"/>
      <c r="UD3" s="160"/>
      <c r="UE3" s="160"/>
      <c r="UF3" s="160"/>
      <c r="UG3" s="160"/>
      <c r="UH3" s="160"/>
      <c r="UI3" s="160"/>
      <c r="UJ3" s="160"/>
      <c r="UK3" s="160"/>
      <c r="UL3" s="160"/>
      <c r="UM3" s="160"/>
      <c r="UN3" s="160"/>
      <c r="UO3" s="160"/>
      <c r="UP3" s="160"/>
      <c r="UQ3" s="160"/>
      <c r="UR3" s="160"/>
      <c r="US3" s="160"/>
      <c r="UT3" s="160"/>
      <c r="UU3" s="160"/>
      <c r="UV3" s="160"/>
      <c r="UW3" s="160"/>
      <c r="UX3" s="160"/>
      <c r="UY3" s="160"/>
      <c r="UZ3" s="160"/>
      <c r="VA3" s="160"/>
      <c r="VB3" s="160"/>
      <c r="VC3" s="160"/>
      <c r="VD3" s="160"/>
      <c r="VE3" s="160"/>
      <c r="VF3" s="160"/>
      <c r="VG3" s="160"/>
      <c r="VH3" s="160"/>
      <c r="VI3" s="160"/>
      <c r="VJ3" s="160"/>
      <c r="VK3" s="160"/>
      <c r="VL3" s="160"/>
      <c r="VM3" s="160"/>
      <c r="VN3" s="160"/>
      <c r="VO3" s="160"/>
      <c r="VP3" s="160"/>
      <c r="VQ3" s="160"/>
      <c r="VR3" s="160"/>
      <c r="VS3" s="160"/>
      <c r="VT3" s="160"/>
      <c r="VU3" s="160"/>
      <c r="VV3" s="160"/>
      <c r="VW3" s="160"/>
      <c r="VX3" s="160"/>
      <c r="VY3" s="160"/>
      <c r="VZ3" s="160"/>
      <c r="WA3" s="160"/>
      <c r="WB3" s="160"/>
      <c r="WC3" s="160"/>
      <c r="WD3" s="160"/>
      <c r="WE3" s="160"/>
      <c r="WF3" s="160"/>
      <c r="WG3" s="160"/>
      <c r="WH3" s="160"/>
      <c r="WI3" s="160"/>
      <c r="WJ3" s="160"/>
      <c r="WK3" s="160"/>
      <c r="WL3" s="160"/>
      <c r="WM3" s="160"/>
      <c r="WN3" s="160"/>
      <c r="WO3" s="160"/>
      <c r="WP3" s="160"/>
      <c r="WQ3" s="160"/>
      <c r="WR3" s="160"/>
      <c r="WS3" s="160"/>
      <c r="WT3" s="160"/>
      <c r="WU3" s="160"/>
      <c r="WV3" s="160"/>
      <c r="WW3" s="160"/>
      <c r="WX3" s="160"/>
      <c r="WY3" s="160"/>
      <c r="WZ3" s="160"/>
      <c r="XA3" s="160"/>
      <c r="XB3" s="160"/>
      <c r="XC3" s="160"/>
      <c r="XD3" s="160"/>
      <c r="XE3" s="160"/>
      <c r="XF3" s="160"/>
      <c r="XG3" s="160"/>
      <c r="XH3" s="160"/>
      <c r="XI3" s="160"/>
      <c r="XJ3" s="160"/>
      <c r="XK3" s="160"/>
      <c r="XL3" s="160"/>
      <c r="XM3" s="160"/>
      <c r="XN3" s="160"/>
      <c r="XO3" s="160"/>
      <c r="XP3" s="160"/>
      <c r="XQ3" s="160"/>
      <c r="XR3" s="160"/>
      <c r="XS3" s="160"/>
      <c r="XT3" s="160"/>
      <c r="XU3" s="160"/>
      <c r="XV3" s="160"/>
      <c r="XW3" s="160"/>
      <c r="XX3" s="160"/>
      <c r="XY3" s="160"/>
      <c r="XZ3" s="160"/>
      <c r="YA3" s="160"/>
      <c r="YB3" s="160"/>
      <c r="YC3" s="160"/>
      <c r="YD3" s="160"/>
      <c r="YE3" s="160"/>
      <c r="YF3" s="160"/>
      <c r="YG3" s="160"/>
      <c r="YH3" s="160"/>
      <c r="YI3" s="160"/>
      <c r="YJ3" s="160"/>
      <c r="YK3" s="160"/>
      <c r="YL3" s="160"/>
      <c r="YM3" s="160"/>
      <c r="YN3" s="160"/>
      <c r="YO3" s="160"/>
      <c r="YP3" s="160"/>
      <c r="YQ3" s="160"/>
      <c r="YR3" s="160"/>
      <c r="YS3" s="160"/>
      <c r="YT3" s="160"/>
      <c r="YU3" s="160"/>
      <c r="YV3" s="160"/>
      <c r="YW3" s="160"/>
      <c r="YX3" s="160"/>
      <c r="YY3" s="160"/>
      <c r="YZ3" s="160"/>
      <c r="ZA3" s="160"/>
      <c r="ZB3" s="160"/>
      <c r="ZC3" s="160"/>
      <c r="ZD3" s="160"/>
      <c r="ZE3" s="160"/>
      <c r="ZF3" s="160"/>
      <c r="ZG3" s="160"/>
      <c r="ZH3" s="160"/>
      <c r="ZI3" s="160"/>
      <c r="ZJ3" s="160"/>
      <c r="ZK3" s="160"/>
      <c r="ZL3" s="160"/>
      <c r="ZM3" s="160"/>
      <c r="ZN3" s="160"/>
      <c r="ZO3" s="160"/>
      <c r="ZP3" s="160"/>
      <c r="ZQ3" s="160"/>
      <c r="ZR3" s="160"/>
      <c r="ZS3" s="160"/>
      <c r="ZT3" s="160"/>
      <c r="ZU3" s="160"/>
      <c r="ZV3" s="160"/>
      <c r="ZW3" s="160"/>
      <c r="ZX3" s="160"/>
      <c r="ZY3" s="160"/>
      <c r="ZZ3" s="160"/>
      <c r="AAA3" s="160"/>
      <c r="AAB3" s="160"/>
      <c r="AAC3" s="160"/>
      <c r="AAD3" s="160"/>
      <c r="AAE3" s="160"/>
      <c r="AAF3" s="160"/>
      <c r="AAG3" s="160"/>
      <c r="AAH3" s="160"/>
      <c r="AAI3" s="160"/>
      <c r="AAJ3" s="160"/>
      <c r="AAK3" s="160"/>
      <c r="AAL3" s="160"/>
      <c r="AAM3" s="160"/>
      <c r="AAN3" s="160"/>
      <c r="AAO3" s="160"/>
      <c r="AAP3" s="160"/>
      <c r="AAQ3" s="160"/>
      <c r="AAR3" s="160"/>
      <c r="AAS3" s="160"/>
      <c r="AAT3" s="160"/>
      <c r="AAU3" s="160"/>
      <c r="AAV3" s="160"/>
      <c r="AAW3" s="160"/>
      <c r="AAX3" s="160"/>
      <c r="AAY3" s="160"/>
      <c r="AAZ3" s="160"/>
      <c r="ABA3" s="160"/>
      <c r="ABB3" s="160"/>
      <c r="ABC3" s="160"/>
      <c r="ABD3" s="160"/>
      <c r="ABE3" s="160"/>
      <c r="ABF3" s="160"/>
      <c r="ABG3" s="160"/>
      <c r="ABH3" s="160"/>
      <c r="ABI3" s="160"/>
      <c r="ABJ3" s="160"/>
      <c r="ABK3" s="160"/>
      <c r="ABL3" s="160"/>
      <c r="ABM3" s="160"/>
      <c r="ABN3" s="160"/>
      <c r="ABO3" s="160"/>
      <c r="ABP3" s="160"/>
      <c r="ABQ3" s="160"/>
      <c r="ABR3" s="160"/>
      <c r="ABS3" s="160"/>
      <c r="ABT3" s="160"/>
      <c r="ABU3" s="160"/>
      <c r="ABV3" s="160"/>
      <c r="ABW3" s="160"/>
      <c r="ABX3" s="160"/>
      <c r="ABY3" s="160"/>
      <c r="ABZ3" s="160"/>
      <c r="ACA3" s="160"/>
      <c r="ACB3" s="160"/>
      <c r="ACC3" s="160"/>
      <c r="ACD3" s="160"/>
      <c r="ACE3" s="160"/>
      <c r="ACF3" s="160"/>
      <c r="ACG3" s="160"/>
      <c r="ACH3" s="160"/>
      <c r="ACI3" s="160"/>
      <c r="ACJ3" s="160"/>
      <c r="ACK3" s="160"/>
      <c r="ACL3" s="160"/>
      <c r="ACM3" s="160"/>
      <c r="ACN3" s="160"/>
      <c r="ACO3" s="160"/>
      <c r="ACP3" s="160"/>
      <c r="ACQ3" s="160"/>
      <c r="ACR3" s="160"/>
      <c r="ACS3" s="160"/>
      <c r="ACT3" s="160"/>
      <c r="ACU3" s="160"/>
      <c r="ACV3" s="160"/>
      <c r="ACW3" s="160"/>
      <c r="ACX3" s="160"/>
      <c r="ACY3" s="160"/>
      <c r="ACZ3" s="160"/>
      <c r="ADA3" s="160"/>
      <c r="ADB3" s="160"/>
      <c r="ADC3" s="160"/>
      <c r="ADD3" s="160"/>
      <c r="ADE3" s="160"/>
      <c r="ADF3" s="160"/>
      <c r="ADG3" s="160"/>
      <c r="ADH3" s="160"/>
      <c r="ADI3" s="160"/>
      <c r="ADJ3" s="160"/>
      <c r="ADK3" s="160"/>
      <c r="ADL3" s="160"/>
      <c r="ADM3" s="160"/>
      <c r="ADN3" s="160"/>
      <c r="ADO3" s="160"/>
      <c r="ADP3" s="160"/>
      <c r="ADQ3" s="160"/>
      <c r="ADR3" s="160"/>
      <c r="ADS3" s="160"/>
      <c r="ADT3" s="160"/>
      <c r="ADU3" s="160"/>
      <c r="ADV3" s="160"/>
      <c r="ADW3" s="160"/>
      <c r="ADX3" s="160"/>
      <c r="ADY3" s="160"/>
      <c r="ADZ3" s="160"/>
      <c r="AEA3" s="160"/>
      <c r="AEB3" s="160"/>
      <c r="AEC3" s="160"/>
      <c r="AED3" s="160"/>
      <c r="AEE3" s="160"/>
      <c r="AEF3" s="160"/>
      <c r="AEG3" s="160"/>
      <c r="AEH3" s="160"/>
      <c r="AEI3" s="160"/>
      <c r="AEJ3" s="160"/>
      <c r="AEK3" s="160"/>
      <c r="AEL3" s="160"/>
      <c r="AEM3" s="160"/>
      <c r="AEN3" s="160"/>
      <c r="AEO3" s="160"/>
      <c r="AEP3" s="160"/>
      <c r="AEQ3" s="160"/>
      <c r="AER3" s="160"/>
      <c r="AES3" s="160"/>
      <c r="AET3" s="160"/>
      <c r="AEU3" s="160"/>
      <c r="AEV3" s="160"/>
      <c r="AEW3" s="160"/>
      <c r="AEX3" s="160"/>
      <c r="AEY3" s="160"/>
      <c r="AEZ3" s="160"/>
      <c r="AFA3" s="160"/>
      <c r="AFB3" s="160"/>
      <c r="AFC3" s="160"/>
      <c r="AFD3" s="160"/>
      <c r="AFE3" s="160"/>
      <c r="AFF3" s="160"/>
      <c r="AFG3" s="160"/>
      <c r="AFH3" s="160"/>
      <c r="AFI3" s="160"/>
      <c r="AFJ3" s="160"/>
      <c r="AFK3" s="160"/>
      <c r="AFL3" s="160"/>
      <c r="AFM3" s="160"/>
      <c r="AFN3" s="160"/>
      <c r="AFO3" s="160"/>
      <c r="AFP3" s="160"/>
      <c r="AFQ3" s="160"/>
      <c r="AFR3" s="160"/>
      <c r="AFS3" s="160"/>
      <c r="AFT3" s="160"/>
      <c r="AFU3" s="160"/>
      <c r="AFV3" s="160"/>
      <c r="AFW3" s="160"/>
      <c r="AFX3" s="160"/>
      <c r="AFY3" s="160"/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0"/>
      <c r="AGL3" s="160"/>
      <c r="AGM3" s="160"/>
      <c r="AGN3" s="160"/>
      <c r="AGO3" s="160"/>
      <c r="AGP3" s="160"/>
      <c r="AGQ3" s="160"/>
      <c r="AGR3" s="160"/>
      <c r="AGS3" s="160"/>
      <c r="AGT3" s="160"/>
      <c r="AGU3" s="160"/>
      <c r="AGV3" s="160"/>
      <c r="AGW3" s="160"/>
      <c r="AGX3" s="160"/>
      <c r="AGY3" s="160"/>
      <c r="AGZ3" s="160"/>
      <c r="AHA3" s="160"/>
      <c r="AHB3" s="160"/>
      <c r="AHC3" s="160"/>
      <c r="AHD3" s="160"/>
      <c r="AHE3" s="160"/>
      <c r="AHF3" s="160"/>
      <c r="AHG3" s="160"/>
      <c r="AHH3" s="160"/>
      <c r="AHI3" s="160"/>
      <c r="AHJ3" s="160"/>
      <c r="AHK3" s="160"/>
      <c r="AHL3" s="160"/>
      <c r="AHM3" s="160"/>
      <c r="AHN3" s="160"/>
      <c r="AHO3" s="160"/>
      <c r="AHP3" s="160"/>
      <c r="AHQ3" s="160"/>
      <c r="AHR3" s="160"/>
      <c r="AHS3" s="160"/>
      <c r="AHT3" s="160"/>
      <c r="AHU3" s="160"/>
      <c r="AHV3" s="160"/>
      <c r="AHW3" s="160"/>
      <c r="AHX3" s="160"/>
      <c r="AHY3" s="160"/>
      <c r="AHZ3" s="160"/>
      <c r="AIA3" s="160"/>
      <c r="AIB3" s="160"/>
      <c r="AIC3" s="160"/>
      <c r="AID3" s="160"/>
      <c r="AIE3" s="160"/>
      <c r="AIF3" s="160"/>
      <c r="AIG3" s="160"/>
      <c r="AIH3" s="160"/>
      <c r="AII3" s="160"/>
      <c r="AIJ3" s="160"/>
      <c r="AIK3" s="160"/>
      <c r="AIL3" s="160"/>
      <c r="AIM3" s="160"/>
      <c r="AIN3" s="160"/>
      <c r="AIO3" s="160"/>
      <c r="AIP3" s="160"/>
      <c r="AIQ3" s="160"/>
      <c r="AIR3" s="160"/>
      <c r="AIS3" s="160"/>
      <c r="AIT3" s="160"/>
      <c r="AIU3" s="160"/>
      <c r="AIV3" s="160"/>
      <c r="AIW3" s="160"/>
      <c r="AIX3" s="160"/>
      <c r="AIY3" s="160"/>
      <c r="AIZ3" s="160"/>
      <c r="AJA3" s="160"/>
      <c r="AJB3" s="160"/>
      <c r="AJC3" s="160"/>
      <c r="AJD3" s="160"/>
      <c r="AJE3" s="160"/>
      <c r="AJF3" s="160"/>
      <c r="AJG3" s="160"/>
      <c r="AJH3" s="160"/>
      <c r="AJI3" s="160"/>
      <c r="AJJ3" s="160"/>
      <c r="AJK3" s="160"/>
      <c r="AJL3" s="160"/>
      <c r="AJM3" s="160"/>
      <c r="AJN3" s="160"/>
      <c r="AJO3" s="160"/>
      <c r="AJP3" s="160"/>
      <c r="AJQ3" s="160"/>
      <c r="AJR3" s="160"/>
      <c r="AJS3" s="160"/>
      <c r="AJT3" s="160"/>
      <c r="AJU3" s="160"/>
      <c r="AJV3" s="160"/>
      <c r="AJW3" s="160"/>
      <c r="AJX3" s="160"/>
      <c r="AJY3" s="160"/>
      <c r="AJZ3" s="160"/>
      <c r="AKA3" s="160"/>
      <c r="AKB3" s="160"/>
      <c r="AKC3" s="160"/>
      <c r="AKD3" s="160"/>
      <c r="AKE3" s="160"/>
      <c r="AKF3" s="160"/>
      <c r="AKG3" s="160"/>
      <c r="AKH3" s="160"/>
      <c r="AKI3" s="160"/>
      <c r="AKJ3" s="160"/>
      <c r="AKK3" s="160"/>
      <c r="AKL3" s="160"/>
      <c r="AKM3" s="160"/>
      <c r="AKN3" s="160"/>
      <c r="AKO3" s="160"/>
      <c r="AKP3" s="160"/>
      <c r="AKQ3" s="160"/>
      <c r="AKR3" s="160"/>
      <c r="AKS3" s="160"/>
      <c r="AKT3" s="160"/>
      <c r="AKU3" s="160"/>
      <c r="AKV3" s="160"/>
      <c r="AKW3" s="160"/>
      <c r="AKX3" s="160"/>
      <c r="AKY3" s="160"/>
      <c r="AKZ3" s="160"/>
      <c r="ALA3" s="160"/>
      <c r="ALB3" s="160"/>
      <c r="ALC3" s="160"/>
      <c r="ALD3" s="160"/>
      <c r="ALE3" s="160"/>
      <c r="ALF3" s="160"/>
      <c r="ALG3" s="160"/>
      <c r="ALH3" s="160"/>
      <c r="ALI3" s="160"/>
      <c r="ALJ3" s="160"/>
      <c r="ALK3" s="160"/>
      <c r="ALL3" s="160"/>
      <c r="ALM3" s="160"/>
      <c r="ALN3" s="160"/>
      <c r="ALO3" s="160"/>
      <c r="ALP3" s="160"/>
      <c r="ALQ3" s="160"/>
      <c r="ALR3" s="160"/>
      <c r="ALS3" s="160"/>
      <c r="ALT3" s="160"/>
      <c r="ALU3" s="160"/>
      <c r="ALV3" s="160"/>
      <c r="ALW3" s="160"/>
      <c r="ALX3" s="160"/>
      <c r="ALY3" s="160"/>
      <c r="ALZ3" s="160"/>
      <c r="AMA3" s="160"/>
      <c r="AMB3" s="160"/>
      <c r="AMC3" s="160"/>
      <c r="AMD3" s="160"/>
      <c r="AME3" s="160"/>
      <c r="AMF3" s="160"/>
      <c r="AMG3" s="160"/>
      <c r="AMH3" s="160"/>
      <c r="AMI3" s="160"/>
      <c r="AMJ3" s="160"/>
      <c r="AMK3" s="160"/>
      <c r="AML3" s="160"/>
      <c r="AMM3" s="160"/>
      <c r="AMN3" s="160"/>
      <c r="AMO3" s="160"/>
      <c r="AMP3" s="160"/>
      <c r="AMQ3" s="160"/>
      <c r="AMR3" s="160"/>
      <c r="AMS3" s="160"/>
      <c r="AMT3" s="160"/>
      <c r="AMU3" s="160"/>
      <c r="AMV3" s="160"/>
      <c r="AMW3" s="160"/>
      <c r="AMX3" s="160"/>
      <c r="AMY3" s="160"/>
      <c r="AMZ3" s="160"/>
      <c r="ANA3" s="160"/>
      <c r="ANB3" s="160"/>
      <c r="ANC3" s="160"/>
      <c r="AND3" s="160"/>
      <c r="ANE3" s="160"/>
      <c r="ANF3" s="160"/>
      <c r="ANG3" s="160"/>
      <c r="ANH3" s="160"/>
      <c r="ANI3" s="160"/>
      <c r="ANJ3" s="160"/>
      <c r="ANK3" s="160"/>
      <c r="ANL3" s="160"/>
      <c r="ANM3" s="160"/>
      <c r="ANN3" s="160"/>
      <c r="ANO3" s="160"/>
      <c r="ANP3" s="160"/>
      <c r="ANQ3" s="160"/>
      <c r="ANR3" s="160"/>
      <c r="ANS3" s="160"/>
      <c r="ANT3" s="160"/>
      <c r="ANU3" s="160"/>
      <c r="ANV3" s="160"/>
      <c r="ANW3" s="160"/>
      <c r="ANX3" s="160"/>
      <c r="ANY3" s="160"/>
      <c r="ANZ3" s="160"/>
      <c r="AOA3" s="160"/>
      <c r="AOB3" s="160"/>
      <c r="AOC3" s="160"/>
      <c r="AOD3" s="160"/>
      <c r="AOE3" s="160"/>
      <c r="AOF3" s="160"/>
      <c r="AOG3" s="160"/>
      <c r="AOH3" s="160"/>
      <c r="AOI3" s="160"/>
      <c r="AOJ3" s="160"/>
      <c r="AOK3" s="160"/>
      <c r="AOL3" s="160"/>
      <c r="AOM3" s="160"/>
      <c r="AON3" s="160"/>
      <c r="AOO3" s="160"/>
      <c r="AOP3" s="160"/>
      <c r="AOQ3" s="160"/>
      <c r="AOR3" s="160"/>
      <c r="AOS3" s="160"/>
      <c r="AOT3" s="160"/>
      <c r="AOU3" s="160"/>
      <c r="AOV3" s="160"/>
      <c r="AOW3" s="160"/>
      <c r="AOX3" s="160"/>
      <c r="AOY3" s="160"/>
      <c r="AOZ3" s="160"/>
      <c r="APA3" s="160"/>
      <c r="APB3" s="160"/>
      <c r="APC3" s="160"/>
      <c r="APD3" s="160"/>
      <c r="APE3" s="160"/>
      <c r="APF3" s="160"/>
      <c r="APG3" s="160"/>
      <c r="APH3" s="160"/>
      <c r="API3" s="160"/>
      <c r="APJ3" s="160"/>
      <c r="APK3" s="160"/>
      <c r="APL3" s="160"/>
      <c r="APM3" s="160"/>
      <c r="APN3" s="160"/>
      <c r="APO3" s="160"/>
      <c r="APP3" s="160"/>
      <c r="APQ3" s="160"/>
      <c r="APR3" s="160"/>
      <c r="APS3" s="160"/>
      <c r="APT3" s="160"/>
      <c r="APU3" s="160"/>
      <c r="APV3" s="160"/>
      <c r="APW3" s="160"/>
      <c r="APX3" s="160"/>
      <c r="APY3" s="160"/>
      <c r="APZ3" s="160"/>
      <c r="AQA3" s="160"/>
      <c r="AQB3" s="160"/>
      <c r="AQC3" s="160"/>
      <c r="AQD3" s="160"/>
      <c r="AQE3" s="160"/>
      <c r="AQF3" s="160"/>
      <c r="AQG3" s="160"/>
      <c r="AQH3" s="160"/>
      <c r="AQI3" s="160"/>
      <c r="AQJ3" s="160"/>
      <c r="AQK3" s="160"/>
      <c r="AQL3" s="160"/>
      <c r="AQM3" s="160"/>
      <c r="AQN3" s="160"/>
      <c r="AQO3" s="160"/>
      <c r="AQP3" s="160"/>
      <c r="AQQ3" s="160"/>
      <c r="AQR3" s="160"/>
      <c r="AQS3" s="160"/>
      <c r="AQT3" s="160"/>
      <c r="AQU3" s="160"/>
      <c r="AQV3" s="160"/>
      <c r="AQW3" s="160"/>
      <c r="AQX3" s="160"/>
      <c r="AQY3" s="160"/>
      <c r="AQZ3" s="160"/>
      <c r="ARA3" s="160"/>
      <c r="ARB3" s="160"/>
      <c r="ARC3" s="160"/>
      <c r="ARD3" s="160"/>
      <c r="ARE3" s="160"/>
      <c r="ARF3" s="160"/>
      <c r="ARG3" s="160"/>
      <c r="ARH3" s="160"/>
      <c r="ARI3" s="160"/>
      <c r="ARJ3" s="160"/>
      <c r="ARK3" s="160"/>
      <c r="ARL3" s="160"/>
      <c r="ARM3" s="160"/>
      <c r="ARN3" s="160"/>
      <c r="ARO3" s="160"/>
      <c r="ARP3" s="160"/>
      <c r="ARQ3" s="160"/>
      <c r="ARR3" s="160"/>
      <c r="ARS3" s="160"/>
      <c r="ART3" s="160"/>
      <c r="ARU3" s="160"/>
      <c r="ARV3" s="160"/>
      <c r="ARW3" s="160"/>
      <c r="ARX3" s="160"/>
      <c r="ARY3" s="160"/>
      <c r="ARZ3" s="160"/>
      <c r="ASA3" s="160"/>
      <c r="ASB3" s="160"/>
      <c r="ASC3" s="160"/>
      <c r="ASD3" s="160"/>
      <c r="ASE3" s="160"/>
      <c r="ASF3" s="160"/>
      <c r="ASG3" s="160"/>
      <c r="ASH3" s="160"/>
      <c r="ASI3" s="160"/>
      <c r="ASJ3" s="160"/>
      <c r="ASK3" s="160"/>
      <c r="ASL3" s="160"/>
      <c r="ASM3" s="160"/>
      <c r="ASN3" s="160"/>
      <c r="ASO3" s="160"/>
      <c r="ASP3" s="160"/>
      <c r="ASQ3" s="160"/>
      <c r="ASR3" s="160"/>
      <c r="ASS3" s="160"/>
      <c r="AST3" s="160"/>
      <c r="ASU3" s="160"/>
      <c r="ASV3" s="160"/>
      <c r="ASW3" s="160"/>
      <c r="ASX3" s="160"/>
      <c r="ASY3" s="160"/>
      <c r="ASZ3" s="160"/>
      <c r="ATA3" s="160"/>
      <c r="ATB3" s="160"/>
      <c r="ATC3" s="160"/>
      <c r="ATD3" s="160"/>
      <c r="ATE3" s="160"/>
      <c r="ATF3" s="160"/>
      <c r="ATG3" s="160"/>
      <c r="ATH3" s="160"/>
      <c r="ATI3" s="160"/>
      <c r="ATJ3" s="160"/>
      <c r="ATK3" s="160"/>
      <c r="ATL3" s="160"/>
      <c r="ATM3" s="160"/>
      <c r="ATN3" s="160"/>
      <c r="ATO3" s="160"/>
      <c r="ATP3" s="160"/>
      <c r="ATQ3" s="160"/>
      <c r="ATR3" s="160"/>
      <c r="ATS3" s="160"/>
      <c r="ATT3" s="160"/>
      <c r="ATU3" s="160"/>
      <c r="ATV3" s="160"/>
      <c r="ATW3" s="160"/>
      <c r="ATX3" s="160"/>
      <c r="ATY3" s="160"/>
      <c r="ATZ3" s="160"/>
      <c r="AUA3" s="160"/>
      <c r="AUB3" s="160"/>
      <c r="AUC3" s="160"/>
      <c r="AUD3" s="160"/>
      <c r="AUE3" s="160"/>
      <c r="AUF3" s="160"/>
      <c r="AUG3" s="160"/>
      <c r="AUH3" s="160"/>
      <c r="AUI3" s="160"/>
      <c r="AUJ3" s="160"/>
      <c r="AUK3" s="160"/>
      <c r="AUL3" s="160"/>
      <c r="AUM3" s="160"/>
      <c r="AUN3" s="160"/>
      <c r="AUO3" s="160"/>
      <c r="AUP3" s="160"/>
      <c r="AUQ3" s="160"/>
      <c r="AUR3" s="160"/>
      <c r="AUS3" s="160"/>
      <c r="AUT3" s="160"/>
      <c r="AUU3" s="160"/>
      <c r="AUV3" s="160"/>
      <c r="AUW3" s="160"/>
      <c r="AUX3" s="160"/>
      <c r="AUY3" s="160"/>
      <c r="AUZ3" s="160"/>
      <c r="AVA3" s="160"/>
      <c r="AVB3" s="160"/>
      <c r="AVC3" s="160"/>
      <c r="AVD3" s="160"/>
      <c r="AVE3" s="160"/>
      <c r="AVF3" s="160"/>
      <c r="AVG3" s="160"/>
      <c r="AVH3" s="160"/>
      <c r="AVI3" s="160"/>
      <c r="AVJ3" s="160"/>
      <c r="AVK3" s="160"/>
      <c r="AVL3" s="160"/>
      <c r="AVM3" s="160"/>
      <c r="AVN3" s="160"/>
      <c r="AVO3" s="160"/>
      <c r="AVP3" s="160"/>
      <c r="AVQ3" s="160"/>
      <c r="AVR3" s="160"/>
      <c r="AVS3" s="160"/>
      <c r="AVT3" s="160"/>
      <c r="AVU3" s="160"/>
      <c r="AVV3" s="160"/>
      <c r="AVW3" s="160"/>
      <c r="AVX3" s="160"/>
      <c r="AVY3" s="160"/>
      <c r="AVZ3" s="160"/>
      <c r="AWA3" s="160"/>
      <c r="AWB3" s="160"/>
      <c r="AWC3" s="160"/>
      <c r="AWD3" s="160"/>
      <c r="AWE3" s="160"/>
      <c r="AWF3" s="160"/>
      <c r="AWG3" s="160"/>
      <c r="AWH3" s="160"/>
      <c r="AWI3" s="160"/>
      <c r="AWJ3" s="160"/>
      <c r="AWK3" s="160"/>
      <c r="AWL3" s="160"/>
      <c r="AWM3" s="160"/>
      <c r="AWN3" s="160"/>
      <c r="AWO3" s="160"/>
      <c r="AWP3" s="160"/>
      <c r="AWQ3" s="160"/>
      <c r="AWR3" s="160"/>
      <c r="AWS3" s="160"/>
      <c r="AWT3" s="160"/>
      <c r="AWU3" s="160"/>
      <c r="AWV3" s="160"/>
      <c r="AWW3" s="160"/>
      <c r="AWX3" s="160"/>
      <c r="AWY3" s="160"/>
      <c r="AWZ3" s="160"/>
      <c r="AXA3" s="160"/>
      <c r="AXB3" s="160"/>
      <c r="AXC3" s="160"/>
      <c r="AXD3" s="160"/>
      <c r="AXE3" s="160"/>
      <c r="AXF3" s="160"/>
      <c r="AXG3" s="160"/>
      <c r="AXH3" s="160"/>
      <c r="AXI3" s="160"/>
      <c r="AXJ3" s="160"/>
      <c r="AXK3" s="160"/>
      <c r="AXL3" s="160"/>
      <c r="AXM3" s="160"/>
      <c r="AXN3" s="160"/>
      <c r="AXO3" s="160"/>
      <c r="AXP3" s="160"/>
      <c r="AXQ3" s="160"/>
      <c r="AXR3" s="160"/>
      <c r="AXS3" s="160"/>
      <c r="AXT3" s="160"/>
      <c r="AXU3" s="160"/>
      <c r="AXV3" s="160"/>
      <c r="AXW3" s="160"/>
      <c r="AXX3" s="160"/>
      <c r="AXY3" s="160"/>
      <c r="AXZ3" s="160"/>
      <c r="AYA3" s="160"/>
      <c r="AYB3" s="160"/>
      <c r="AYC3" s="160"/>
      <c r="AYD3" s="160"/>
      <c r="AYE3" s="160"/>
      <c r="AYF3" s="160"/>
      <c r="AYG3" s="160"/>
      <c r="AYH3" s="160"/>
      <c r="AYI3" s="160"/>
      <c r="AYJ3" s="160"/>
      <c r="AYK3" s="160"/>
      <c r="AYL3" s="160"/>
      <c r="AYM3" s="160"/>
      <c r="AYN3" s="160"/>
      <c r="AYO3" s="160"/>
      <c r="AYP3" s="160"/>
      <c r="AYQ3" s="160"/>
      <c r="AYR3" s="160"/>
      <c r="AYS3" s="160"/>
      <c r="AYT3" s="160"/>
      <c r="AYU3" s="160"/>
      <c r="AYV3" s="160"/>
      <c r="AYW3" s="160"/>
      <c r="AYX3" s="160"/>
      <c r="AYY3" s="160"/>
      <c r="AYZ3" s="160"/>
      <c r="AZA3" s="160"/>
      <c r="AZB3" s="160"/>
      <c r="AZC3" s="160"/>
      <c r="AZD3" s="160"/>
      <c r="AZE3" s="160"/>
      <c r="AZF3" s="160"/>
      <c r="AZG3" s="160"/>
      <c r="AZH3" s="160"/>
      <c r="AZI3" s="160"/>
      <c r="AZJ3" s="160"/>
      <c r="AZK3" s="160"/>
      <c r="AZL3" s="160"/>
      <c r="AZM3" s="160"/>
      <c r="AZN3" s="160"/>
      <c r="AZO3" s="160"/>
      <c r="AZP3" s="160"/>
      <c r="AZQ3" s="160"/>
      <c r="AZR3" s="160"/>
      <c r="AZS3" s="160"/>
      <c r="AZT3" s="160"/>
      <c r="AZU3" s="160"/>
      <c r="AZV3" s="160"/>
      <c r="AZW3" s="160"/>
      <c r="AZX3" s="160"/>
      <c r="AZY3" s="160"/>
      <c r="AZZ3" s="160"/>
      <c r="BAA3" s="160"/>
      <c r="BAB3" s="160"/>
      <c r="BAC3" s="160"/>
      <c r="BAD3" s="160"/>
      <c r="BAE3" s="160"/>
      <c r="BAF3" s="160"/>
      <c r="BAG3" s="160"/>
      <c r="BAH3" s="160"/>
      <c r="BAI3" s="160"/>
      <c r="BAJ3" s="160"/>
      <c r="BAK3" s="160"/>
      <c r="BAL3" s="160"/>
      <c r="BAM3" s="160"/>
      <c r="BAN3" s="160"/>
      <c r="BAO3" s="160"/>
      <c r="BAP3" s="160"/>
      <c r="BAQ3" s="160"/>
      <c r="BAR3" s="160"/>
      <c r="BAS3" s="160"/>
      <c r="BAT3" s="160"/>
      <c r="BAU3" s="160"/>
      <c r="BAV3" s="160"/>
      <c r="BAW3" s="160"/>
      <c r="BAX3" s="160"/>
      <c r="BAY3" s="160"/>
      <c r="BAZ3" s="160"/>
      <c r="BBA3" s="160"/>
      <c r="BBB3" s="160"/>
      <c r="BBC3" s="160"/>
      <c r="BBD3" s="160"/>
      <c r="BBE3" s="160"/>
      <c r="BBF3" s="160"/>
      <c r="BBG3" s="160"/>
      <c r="BBH3" s="160"/>
      <c r="BBI3" s="160"/>
      <c r="BBJ3" s="160"/>
      <c r="BBK3" s="160"/>
      <c r="BBL3" s="160"/>
      <c r="BBM3" s="160"/>
      <c r="BBN3" s="160"/>
      <c r="BBO3" s="160"/>
      <c r="BBP3" s="160"/>
      <c r="BBQ3" s="160"/>
      <c r="BBR3" s="160"/>
      <c r="BBS3" s="160"/>
      <c r="BBT3" s="160"/>
      <c r="BBU3" s="160"/>
      <c r="BBV3" s="160"/>
      <c r="BBW3" s="160"/>
      <c r="BBX3" s="160"/>
      <c r="BBY3" s="160"/>
      <c r="BBZ3" s="160"/>
      <c r="BCA3" s="160"/>
      <c r="BCB3" s="160"/>
      <c r="BCC3" s="160"/>
      <c r="BCD3" s="160"/>
      <c r="BCE3" s="160"/>
      <c r="BCF3" s="160"/>
      <c r="BCG3" s="160"/>
      <c r="BCH3" s="160"/>
      <c r="BCI3" s="160"/>
      <c r="BCJ3" s="160"/>
      <c r="BCK3" s="160"/>
      <c r="BCL3" s="160"/>
      <c r="BCM3" s="160"/>
      <c r="BCN3" s="160"/>
      <c r="BCO3" s="160"/>
      <c r="BCP3" s="160"/>
      <c r="BCQ3" s="160"/>
      <c r="BCR3" s="160"/>
      <c r="BCS3" s="160"/>
      <c r="BCT3" s="160"/>
      <c r="BCU3" s="160"/>
      <c r="BCV3" s="160"/>
      <c r="BCW3" s="160"/>
      <c r="BCX3" s="160"/>
      <c r="BCY3" s="160"/>
      <c r="BCZ3" s="160"/>
      <c r="BDA3" s="160"/>
      <c r="BDB3" s="160"/>
      <c r="BDC3" s="160"/>
      <c r="BDD3" s="160"/>
      <c r="BDE3" s="160"/>
      <c r="BDF3" s="160"/>
      <c r="BDG3" s="160"/>
      <c r="BDH3" s="160"/>
      <c r="BDI3" s="160"/>
      <c r="BDJ3" s="160"/>
      <c r="BDK3" s="160"/>
      <c r="BDL3" s="160"/>
      <c r="BDM3" s="160"/>
      <c r="BDN3" s="160"/>
      <c r="BDO3" s="160"/>
      <c r="BDP3" s="160"/>
      <c r="BDQ3" s="160"/>
      <c r="BDR3" s="160"/>
      <c r="BDS3" s="160"/>
      <c r="BDT3" s="160"/>
      <c r="BDU3" s="160"/>
      <c r="BDV3" s="160"/>
      <c r="BDW3" s="160"/>
      <c r="BDX3" s="160"/>
      <c r="BDY3" s="160"/>
      <c r="BDZ3" s="160"/>
      <c r="BEA3" s="160"/>
      <c r="BEB3" s="160"/>
      <c r="BEC3" s="160"/>
      <c r="BED3" s="160"/>
      <c r="BEE3" s="160"/>
      <c r="BEF3" s="160"/>
      <c r="BEG3" s="160"/>
      <c r="BEH3" s="160"/>
      <c r="BEI3" s="160"/>
      <c r="BEJ3" s="160"/>
      <c r="BEK3" s="160"/>
      <c r="BEL3" s="160"/>
      <c r="BEM3" s="160"/>
      <c r="BEN3" s="160"/>
      <c r="BEO3" s="160"/>
      <c r="BEP3" s="160"/>
      <c r="BEQ3" s="160"/>
      <c r="BER3" s="160"/>
      <c r="BES3" s="160"/>
      <c r="BET3" s="160"/>
      <c r="BEU3" s="160"/>
      <c r="BEV3" s="160"/>
      <c r="BEW3" s="160"/>
      <c r="BEX3" s="160"/>
      <c r="BEY3" s="160"/>
      <c r="BEZ3" s="160"/>
      <c r="BFA3" s="160"/>
      <c r="BFB3" s="160"/>
      <c r="BFC3" s="160"/>
      <c r="BFD3" s="160"/>
      <c r="BFE3" s="160"/>
      <c r="BFF3" s="160"/>
      <c r="BFG3" s="160"/>
      <c r="BFH3" s="160"/>
      <c r="BFI3" s="160"/>
      <c r="BFJ3" s="160"/>
      <c r="BFK3" s="160"/>
      <c r="BFL3" s="160"/>
      <c r="BFM3" s="160"/>
      <c r="BFN3" s="160"/>
      <c r="BFO3" s="160"/>
      <c r="BFP3" s="160"/>
      <c r="BFQ3" s="160"/>
      <c r="BFR3" s="160"/>
      <c r="BFS3" s="160"/>
      <c r="BFT3" s="160"/>
      <c r="BFU3" s="160"/>
      <c r="BFV3" s="160"/>
      <c r="BFW3" s="160"/>
      <c r="BFX3" s="160"/>
      <c r="BFY3" s="160"/>
      <c r="BFZ3" s="160"/>
      <c r="BGA3" s="160"/>
      <c r="BGB3" s="160"/>
      <c r="BGC3" s="160"/>
      <c r="BGD3" s="160"/>
      <c r="BGE3" s="160"/>
      <c r="BGF3" s="160"/>
      <c r="BGG3" s="160"/>
      <c r="BGH3" s="160"/>
      <c r="BGI3" s="160"/>
      <c r="BGJ3" s="160"/>
      <c r="BGK3" s="160"/>
      <c r="BGL3" s="160"/>
      <c r="BGM3" s="160"/>
      <c r="BGN3" s="160"/>
      <c r="BGO3" s="160"/>
      <c r="BGP3" s="160"/>
      <c r="BGQ3" s="160"/>
      <c r="BGR3" s="160"/>
      <c r="BGS3" s="160"/>
      <c r="BGT3" s="160"/>
      <c r="BGU3" s="160"/>
      <c r="BGV3" s="160"/>
      <c r="BGW3" s="160"/>
      <c r="BGX3" s="160"/>
      <c r="BGY3" s="160"/>
      <c r="BGZ3" s="160"/>
      <c r="BHA3" s="160"/>
      <c r="BHB3" s="160"/>
      <c r="BHC3" s="160"/>
      <c r="BHD3" s="160"/>
      <c r="BHE3" s="160"/>
      <c r="BHF3" s="160"/>
      <c r="BHG3" s="160"/>
      <c r="BHH3" s="160"/>
      <c r="BHI3" s="160"/>
      <c r="BHJ3" s="160"/>
      <c r="BHK3" s="160"/>
      <c r="BHL3" s="160"/>
      <c r="BHM3" s="160"/>
      <c r="BHN3" s="160"/>
      <c r="BHO3" s="160"/>
      <c r="BHP3" s="160"/>
      <c r="BHQ3" s="160"/>
      <c r="BHR3" s="160"/>
      <c r="BHS3" s="160"/>
      <c r="BHT3" s="160"/>
      <c r="BHU3" s="160"/>
      <c r="BHV3" s="160"/>
      <c r="BHW3" s="160"/>
      <c r="BHX3" s="160"/>
      <c r="BHY3" s="160"/>
      <c r="BHZ3" s="160"/>
      <c r="BIA3" s="160"/>
      <c r="BIB3" s="160"/>
      <c r="BIC3" s="160"/>
      <c r="BID3" s="160"/>
      <c r="BIE3" s="160"/>
      <c r="BIF3" s="160"/>
      <c r="BIG3" s="160"/>
      <c r="BIH3" s="160"/>
      <c r="BII3" s="160"/>
      <c r="BIJ3" s="160"/>
      <c r="BIK3" s="160"/>
      <c r="BIL3" s="160"/>
      <c r="BIM3" s="160"/>
      <c r="BIN3" s="160"/>
      <c r="BIO3" s="160"/>
      <c r="BIP3" s="160"/>
      <c r="BIQ3" s="160"/>
      <c r="BIR3" s="160"/>
      <c r="BIS3" s="160"/>
      <c r="BIT3" s="160"/>
      <c r="BIU3" s="160"/>
      <c r="BIV3" s="160"/>
      <c r="BIW3" s="160"/>
      <c r="BIX3" s="160"/>
      <c r="BIY3" s="160"/>
      <c r="BIZ3" s="160"/>
      <c r="BJA3" s="160"/>
      <c r="BJB3" s="160"/>
      <c r="BJC3" s="160"/>
      <c r="BJD3" s="160"/>
      <c r="BJE3" s="160"/>
      <c r="BJF3" s="160"/>
      <c r="BJG3" s="160"/>
      <c r="BJH3" s="160"/>
      <c r="BJI3" s="160"/>
      <c r="BJJ3" s="160"/>
      <c r="BJK3" s="160"/>
      <c r="BJL3" s="160"/>
      <c r="BJM3" s="160"/>
      <c r="BJN3" s="160"/>
      <c r="BJO3" s="160"/>
      <c r="BJP3" s="160"/>
      <c r="BJQ3" s="160"/>
      <c r="BJR3" s="160"/>
      <c r="BJS3" s="160"/>
      <c r="BJT3" s="160"/>
      <c r="BJU3" s="160"/>
      <c r="BJV3" s="160"/>
      <c r="BJW3" s="160"/>
      <c r="BJX3" s="160"/>
      <c r="BJY3" s="160"/>
      <c r="BJZ3" s="160"/>
      <c r="BKA3" s="160"/>
      <c r="BKB3" s="160"/>
      <c r="BKC3" s="160"/>
      <c r="BKD3" s="160"/>
      <c r="BKE3" s="160"/>
      <c r="BKF3" s="160"/>
      <c r="BKG3" s="160"/>
      <c r="BKH3" s="160"/>
      <c r="BKI3" s="160"/>
      <c r="BKJ3" s="160"/>
      <c r="BKK3" s="160"/>
      <c r="BKL3" s="160"/>
      <c r="BKM3" s="160"/>
      <c r="BKN3" s="160"/>
      <c r="BKO3" s="160"/>
      <c r="BKP3" s="160"/>
      <c r="BKQ3" s="160"/>
      <c r="BKR3" s="160"/>
      <c r="BKS3" s="160"/>
      <c r="BKT3" s="160"/>
      <c r="BKU3" s="160"/>
      <c r="BKV3" s="160"/>
      <c r="BKW3" s="160"/>
      <c r="BKX3" s="160"/>
      <c r="BKY3" s="160"/>
      <c r="BKZ3" s="160"/>
      <c r="BLA3" s="160"/>
      <c r="BLB3" s="160"/>
      <c r="BLC3" s="160"/>
      <c r="BLD3" s="160"/>
      <c r="BLE3" s="160"/>
      <c r="BLF3" s="160"/>
      <c r="BLG3" s="160"/>
      <c r="BLH3" s="160"/>
      <c r="BLI3" s="160"/>
      <c r="BLJ3" s="160"/>
      <c r="BLK3" s="160"/>
      <c r="BLL3" s="160"/>
      <c r="BLM3" s="160"/>
      <c r="BLN3" s="160"/>
      <c r="BLO3" s="160"/>
      <c r="BLP3" s="160"/>
      <c r="BLQ3" s="160"/>
      <c r="BLR3" s="160"/>
      <c r="BLS3" s="160"/>
      <c r="BLT3" s="160"/>
      <c r="BLU3" s="160"/>
      <c r="BLV3" s="160"/>
      <c r="BLW3" s="160"/>
      <c r="BLX3" s="160"/>
      <c r="BLY3" s="160"/>
      <c r="BLZ3" s="160"/>
      <c r="BMA3" s="160"/>
      <c r="BMB3" s="160"/>
      <c r="BMC3" s="160"/>
      <c r="BMD3" s="160"/>
      <c r="BME3" s="160"/>
      <c r="BMF3" s="160"/>
      <c r="BMG3" s="160"/>
      <c r="BMH3" s="160"/>
      <c r="BMI3" s="160"/>
      <c r="BMJ3" s="160"/>
      <c r="BMK3" s="160"/>
      <c r="BML3" s="160"/>
      <c r="BMM3" s="160"/>
      <c r="BMN3" s="160"/>
      <c r="BMO3" s="160"/>
      <c r="BMP3" s="160"/>
      <c r="BMQ3" s="160"/>
      <c r="BMR3" s="160"/>
      <c r="BMS3" s="160"/>
      <c r="BMT3" s="160"/>
      <c r="BMU3" s="160"/>
      <c r="BMV3" s="160"/>
      <c r="BMW3" s="160"/>
      <c r="BMX3" s="160"/>
      <c r="BMY3" s="160"/>
      <c r="BMZ3" s="160"/>
      <c r="BNA3" s="160"/>
      <c r="BNB3" s="160"/>
      <c r="BNC3" s="160"/>
      <c r="BND3" s="160"/>
      <c r="BNE3" s="160"/>
      <c r="BNF3" s="160"/>
      <c r="BNG3" s="160"/>
      <c r="BNH3" s="160"/>
      <c r="BNI3" s="160"/>
      <c r="BNJ3" s="160"/>
      <c r="BNK3" s="160"/>
      <c r="BNL3" s="160"/>
      <c r="BNM3" s="160"/>
      <c r="BNN3" s="160"/>
      <c r="BNO3" s="160"/>
      <c r="BNP3" s="160"/>
      <c r="BNQ3" s="160"/>
      <c r="BNR3" s="160"/>
      <c r="BNS3" s="160"/>
      <c r="BNT3" s="160"/>
      <c r="BNU3" s="160"/>
      <c r="BNV3" s="160"/>
      <c r="BNW3" s="160"/>
      <c r="BNX3" s="160"/>
      <c r="BNY3" s="160"/>
      <c r="BNZ3" s="160"/>
      <c r="BOA3" s="160"/>
      <c r="BOB3" s="160"/>
      <c r="BOC3" s="160"/>
      <c r="BOD3" s="160"/>
      <c r="BOE3" s="160"/>
      <c r="BOF3" s="160"/>
      <c r="BOG3" s="160"/>
      <c r="BOH3" s="160"/>
      <c r="BOI3" s="160"/>
      <c r="BOJ3" s="160"/>
      <c r="BOK3" s="160"/>
      <c r="BOL3" s="160"/>
      <c r="BOM3" s="160"/>
      <c r="BON3" s="160"/>
      <c r="BOO3" s="160"/>
      <c r="BOP3" s="160"/>
      <c r="BOQ3" s="160"/>
      <c r="BOR3" s="160"/>
      <c r="BOS3" s="160"/>
      <c r="BOT3" s="160"/>
      <c r="BOU3" s="160"/>
      <c r="BOV3" s="160"/>
      <c r="BOW3" s="160"/>
      <c r="BOX3" s="160"/>
      <c r="BOY3" s="160"/>
      <c r="BOZ3" s="160"/>
      <c r="BPA3" s="160"/>
      <c r="BPB3" s="160"/>
      <c r="BPC3" s="160"/>
      <c r="BPD3" s="160"/>
      <c r="BPE3" s="160"/>
      <c r="BPF3" s="160"/>
      <c r="BPG3" s="160"/>
      <c r="BPH3" s="160"/>
      <c r="BPI3" s="160"/>
      <c r="BPJ3" s="160"/>
      <c r="BPK3" s="160"/>
      <c r="BPL3" s="160"/>
      <c r="BPM3" s="160"/>
      <c r="BPN3" s="160"/>
      <c r="BPO3" s="160"/>
      <c r="BPP3" s="160"/>
      <c r="BPQ3" s="160"/>
      <c r="BPR3" s="160"/>
      <c r="BPS3" s="160"/>
      <c r="BPT3" s="160"/>
      <c r="BPU3" s="160"/>
      <c r="BPV3" s="160"/>
      <c r="BPW3" s="160"/>
      <c r="BPX3" s="160"/>
      <c r="BPY3" s="160"/>
      <c r="BPZ3" s="160"/>
      <c r="BQA3" s="160"/>
      <c r="BQB3" s="160"/>
      <c r="BQC3" s="160"/>
      <c r="BQD3" s="160"/>
      <c r="BQE3" s="160"/>
      <c r="BQF3" s="160"/>
      <c r="BQG3" s="160"/>
      <c r="BQH3" s="160"/>
      <c r="BQI3" s="160"/>
      <c r="BQJ3" s="160"/>
      <c r="BQK3" s="160"/>
      <c r="BQL3" s="160"/>
      <c r="BQM3" s="160"/>
      <c r="BQN3" s="160"/>
      <c r="BQO3" s="160"/>
      <c r="BQP3" s="160"/>
      <c r="BQQ3" s="160"/>
      <c r="BQR3" s="160"/>
      <c r="BQS3" s="160"/>
      <c r="BQT3" s="160"/>
      <c r="BQU3" s="160"/>
      <c r="BQV3" s="160"/>
      <c r="BQW3" s="160"/>
      <c r="BQX3" s="160"/>
      <c r="BQY3" s="160"/>
      <c r="BQZ3" s="160"/>
      <c r="BRA3" s="160"/>
      <c r="BRB3" s="160"/>
      <c r="BRC3" s="160"/>
      <c r="BRD3" s="160"/>
      <c r="BRE3" s="160"/>
      <c r="BRF3" s="160"/>
      <c r="BRG3" s="160"/>
      <c r="BRH3" s="160"/>
      <c r="BRI3" s="160"/>
      <c r="BRJ3" s="160"/>
      <c r="BRK3" s="160"/>
      <c r="BRL3" s="160"/>
      <c r="BRM3" s="160"/>
      <c r="BRN3" s="160"/>
      <c r="BRO3" s="160"/>
      <c r="BRP3" s="160"/>
      <c r="BRQ3" s="160"/>
      <c r="BRR3" s="160"/>
      <c r="BRS3" s="160"/>
      <c r="BRT3" s="160"/>
      <c r="BRU3" s="160"/>
      <c r="BRV3" s="160"/>
      <c r="BRW3" s="160"/>
      <c r="BRX3" s="160"/>
      <c r="BRY3" s="160"/>
      <c r="BRZ3" s="160"/>
      <c r="BSA3" s="160"/>
      <c r="BSB3" s="160"/>
      <c r="BSC3" s="160"/>
      <c r="BSD3" s="160"/>
      <c r="BSE3" s="160"/>
      <c r="BSF3" s="160"/>
      <c r="BSG3" s="160"/>
      <c r="BSH3" s="160"/>
      <c r="BSI3" s="160"/>
      <c r="BSJ3" s="160"/>
      <c r="BSK3" s="160"/>
      <c r="BSL3" s="160"/>
      <c r="BSM3" s="160"/>
      <c r="BSN3" s="160"/>
      <c r="BSO3" s="160"/>
      <c r="BSP3" s="160"/>
      <c r="BSQ3" s="160"/>
      <c r="BSR3" s="160"/>
      <c r="BSS3" s="160"/>
      <c r="BST3" s="160"/>
      <c r="BSU3" s="160"/>
      <c r="BSV3" s="160"/>
      <c r="BSW3" s="160"/>
      <c r="BSX3" s="160"/>
      <c r="BSY3" s="160"/>
      <c r="BSZ3" s="160"/>
      <c r="BTA3" s="160"/>
      <c r="BTB3" s="160"/>
      <c r="BTC3" s="160"/>
      <c r="BTD3" s="160"/>
      <c r="BTE3" s="160"/>
      <c r="BTF3" s="160"/>
      <c r="BTG3" s="160"/>
      <c r="BTH3" s="160"/>
      <c r="BTI3" s="160"/>
      <c r="BTJ3" s="160"/>
      <c r="BTK3" s="160"/>
      <c r="BTL3" s="160"/>
      <c r="BTM3" s="160"/>
      <c r="BTN3" s="160"/>
      <c r="BTO3" s="160"/>
      <c r="BTP3" s="160"/>
      <c r="BTQ3" s="160"/>
      <c r="BTR3" s="160"/>
      <c r="BTS3" s="160"/>
      <c r="BTT3" s="160"/>
      <c r="BTU3" s="160"/>
      <c r="BTV3" s="160"/>
      <c r="BTW3" s="160"/>
      <c r="BTX3" s="160"/>
      <c r="BTY3" s="160"/>
      <c r="BTZ3" s="160"/>
      <c r="BUA3" s="160"/>
      <c r="BUB3" s="160"/>
      <c r="BUC3" s="160"/>
      <c r="BUD3" s="160"/>
      <c r="BUE3" s="160"/>
      <c r="BUF3" s="160"/>
      <c r="BUG3" s="160"/>
      <c r="BUH3" s="160"/>
      <c r="BUI3" s="160"/>
      <c r="BUJ3" s="160"/>
      <c r="BUK3" s="160"/>
      <c r="BUL3" s="160"/>
      <c r="BUM3" s="160"/>
      <c r="BUN3" s="160"/>
      <c r="BUO3" s="160"/>
      <c r="BUP3" s="160"/>
      <c r="BUQ3" s="160"/>
      <c r="BUR3" s="160"/>
      <c r="BUS3" s="160"/>
      <c r="BUT3" s="160"/>
      <c r="BUU3" s="160"/>
      <c r="BUV3" s="160"/>
      <c r="BUW3" s="160"/>
      <c r="BUX3" s="160"/>
      <c r="BUY3" s="160"/>
      <c r="BUZ3" s="160"/>
      <c r="BVA3" s="160"/>
      <c r="BVB3" s="160"/>
      <c r="BVC3" s="160"/>
      <c r="BVD3" s="160"/>
      <c r="BVE3" s="160"/>
      <c r="BVF3" s="160"/>
      <c r="BVG3" s="160"/>
      <c r="BVH3" s="160"/>
      <c r="BVI3" s="160"/>
      <c r="BVJ3" s="160"/>
      <c r="BVK3" s="160"/>
      <c r="BVL3" s="160"/>
      <c r="BVM3" s="160"/>
      <c r="BVN3" s="160"/>
      <c r="BVO3" s="160"/>
      <c r="BVP3" s="160"/>
      <c r="BVQ3" s="160"/>
      <c r="BVR3" s="160"/>
      <c r="BVS3" s="160"/>
      <c r="BVT3" s="160"/>
      <c r="BVU3" s="160"/>
      <c r="BVV3" s="160"/>
      <c r="BVW3" s="160"/>
      <c r="BVX3" s="160"/>
      <c r="BVY3" s="160"/>
      <c r="BVZ3" s="160"/>
      <c r="BWA3" s="160"/>
      <c r="BWB3" s="160"/>
      <c r="BWC3" s="160"/>
      <c r="BWD3" s="160"/>
      <c r="BWE3" s="160"/>
      <c r="BWF3" s="160"/>
      <c r="BWG3" s="160"/>
      <c r="BWH3" s="160"/>
      <c r="BWI3" s="160"/>
      <c r="BWJ3" s="160"/>
      <c r="BWK3" s="160"/>
      <c r="BWL3" s="160"/>
      <c r="BWM3" s="160"/>
      <c r="BWN3" s="160"/>
      <c r="BWO3" s="160"/>
      <c r="BWP3" s="160"/>
      <c r="BWQ3" s="160"/>
      <c r="BWR3" s="160"/>
      <c r="BWS3" s="160"/>
      <c r="BWT3" s="160"/>
      <c r="BWU3" s="160"/>
      <c r="BWV3" s="160"/>
      <c r="BWW3" s="160"/>
      <c r="BWX3" s="160"/>
      <c r="BWY3" s="160"/>
      <c r="BWZ3" s="160"/>
      <c r="BXA3" s="160"/>
      <c r="BXB3" s="160"/>
      <c r="BXC3" s="160"/>
      <c r="BXD3" s="160"/>
      <c r="BXE3" s="160"/>
      <c r="BXF3" s="160"/>
      <c r="BXG3" s="160"/>
      <c r="BXH3" s="160"/>
      <c r="BXI3" s="160"/>
      <c r="BXJ3" s="160"/>
      <c r="BXK3" s="160"/>
      <c r="BXL3" s="160"/>
      <c r="BXM3" s="160"/>
      <c r="BXN3" s="160"/>
      <c r="BXO3" s="160"/>
      <c r="BXP3" s="160"/>
      <c r="BXQ3" s="160"/>
      <c r="BXR3" s="160"/>
      <c r="BXS3" s="160"/>
      <c r="BXT3" s="160"/>
      <c r="BXU3" s="160"/>
      <c r="BXV3" s="160"/>
      <c r="BXW3" s="160"/>
      <c r="BXX3" s="160"/>
      <c r="BXY3" s="160"/>
      <c r="BXZ3" s="160"/>
      <c r="BYA3" s="160"/>
      <c r="BYB3" s="160"/>
      <c r="BYC3" s="160"/>
      <c r="BYD3" s="160"/>
      <c r="BYE3" s="160"/>
      <c r="BYF3" s="160"/>
      <c r="BYG3" s="160"/>
      <c r="BYH3" s="160"/>
      <c r="BYI3" s="160"/>
      <c r="BYJ3" s="160"/>
      <c r="BYK3" s="160"/>
      <c r="BYL3" s="160"/>
      <c r="BYM3" s="160"/>
      <c r="BYN3" s="160"/>
      <c r="BYO3" s="160"/>
      <c r="BYP3" s="160"/>
      <c r="BYQ3" s="160"/>
      <c r="BYR3" s="160"/>
      <c r="BYS3" s="160"/>
      <c r="BYT3" s="160"/>
      <c r="BYU3" s="160"/>
      <c r="BYV3" s="160"/>
      <c r="BYW3" s="160"/>
      <c r="BYX3" s="160"/>
      <c r="BYY3" s="160"/>
      <c r="BYZ3" s="160"/>
      <c r="BZA3" s="160"/>
      <c r="BZB3" s="160"/>
      <c r="BZC3" s="160"/>
      <c r="BZD3" s="160"/>
      <c r="BZE3" s="160"/>
      <c r="BZF3" s="160"/>
      <c r="BZG3" s="160"/>
      <c r="BZH3" s="160"/>
      <c r="BZI3" s="160"/>
      <c r="BZJ3" s="160"/>
      <c r="BZK3" s="160"/>
      <c r="BZL3" s="160"/>
      <c r="BZM3" s="160"/>
      <c r="BZN3" s="160"/>
      <c r="BZO3" s="160"/>
      <c r="BZP3" s="160"/>
      <c r="BZQ3" s="160"/>
      <c r="BZR3" s="160"/>
      <c r="BZS3" s="160"/>
      <c r="BZT3" s="160"/>
      <c r="BZU3" s="160"/>
      <c r="BZV3" s="160"/>
      <c r="BZW3" s="160"/>
      <c r="BZX3" s="160"/>
      <c r="BZY3" s="160"/>
      <c r="BZZ3" s="160"/>
      <c r="CAA3" s="160"/>
      <c r="CAB3" s="160"/>
      <c r="CAC3" s="160"/>
      <c r="CAD3" s="160"/>
      <c r="CAE3" s="160"/>
      <c r="CAF3" s="160"/>
      <c r="CAG3" s="160"/>
      <c r="CAH3" s="160"/>
      <c r="CAI3" s="160"/>
      <c r="CAJ3" s="160"/>
      <c r="CAK3" s="160"/>
      <c r="CAL3" s="160"/>
      <c r="CAM3" s="160"/>
      <c r="CAN3" s="160"/>
      <c r="CAO3" s="160"/>
      <c r="CAP3" s="160"/>
      <c r="CAQ3" s="160"/>
      <c r="CAR3" s="160"/>
      <c r="CAS3" s="160"/>
      <c r="CAT3" s="160"/>
      <c r="CAU3" s="160"/>
      <c r="CAV3" s="160"/>
      <c r="CAW3" s="160"/>
      <c r="CAX3" s="160"/>
      <c r="CAY3" s="160"/>
      <c r="CAZ3" s="160"/>
      <c r="CBA3" s="160"/>
      <c r="CBB3" s="160"/>
      <c r="CBC3" s="160"/>
      <c r="CBD3" s="160"/>
      <c r="CBE3" s="160"/>
      <c r="CBF3" s="160"/>
      <c r="CBG3" s="160"/>
      <c r="CBH3" s="160"/>
      <c r="CBI3" s="160"/>
      <c r="CBJ3" s="160"/>
      <c r="CBK3" s="160"/>
      <c r="CBL3" s="160"/>
      <c r="CBM3" s="160"/>
      <c r="CBN3" s="160"/>
      <c r="CBO3" s="160"/>
      <c r="CBP3" s="160"/>
      <c r="CBQ3" s="160"/>
      <c r="CBR3" s="160"/>
      <c r="CBS3" s="160"/>
      <c r="CBT3" s="160"/>
      <c r="CBU3" s="160"/>
      <c r="CBV3" s="160"/>
      <c r="CBW3" s="160"/>
      <c r="CBX3" s="160"/>
      <c r="CBY3" s="160"/>
      <c r="CBZ3" s="160"/>
      <c r="CCA3" s="160"/>
      <c r="CCB3" s="160"/>
      <c r="CCC3" s="160"/>
      <c r="CCD3" s="160"/>
      <c r="CCE3" s="160"/>
      <c r="CCF3" s="160"/>
      <c r="CCG3" s="160"/>
      <c r="CCH3" s="160"/>
      <c r="CCI3" s="160"/>
      <c r="CCJ3" s="160"/>
      <c r="CCK3" s="160"/>
      <c r="CCL3" s="160"/>
      <c r="CCM3" s="160"/>
      <c r="CCN3" s="160"/>
      <c r="CCO3" s="160"/>
      <c r="CCP3" s="160"/>
      <c r="CCQ3" s="160"/>
      <c r="CCR3" s="160"/>
      <c r="CCS3" s="160"/>
      <c r="CCT3" s="160"/>
      <c r="CCU3" s="160"/>
      <c r="CCV3" s="160"/>
      <c r="CCW3" s="160"/>
      <c r="CCX3" s="160"/>
      <c r="CCY3" s="160"/>
      <c r="CCZ3" s="160"/>
      <c r="CDA3" s="160"/>
      <c r="CDB3" s="160"/>
      <c r="CDC3" s="160"/>
      <c r="CDD3" s="160"/>
      <c r="CDE3" s="160"/>
      <c r="CDF3" s="160"/>
      <c r="CDG3" s="160"/>
      <c r="CDH3" s="160"/>
      <c r="CDI3" s="160"/>
      <c r="CDJ3" s="160"/>
      <c r="CDK3" s="160"/>
      <c r="CDL3" s="160"/>
      <c r="CDM3" s="160"/>
      <c r="CDN3" s="160"/>
      <c r="CDO3" s="160"/>
      <c r="CDP3" s="160"/>
      <c r="CDQ3" s="160"/>
      <c r="CDR3" s="160"/>
      <c r="CDS3" s="160"/>
      <c r="CDT3" s="160"/>
      <c r="CDU3" s="160"/>
      <c r="CDV3" s="160"/>
      <c r="CDW3" s="160"/>
      <c r="CDX3" s="160"/>
      <c r="CDY3" s="160"/>
      <c r="CDZ3" s="160"/>
      <c r="CEA3" s="160"/>
      <c r="CEB3" s="160"/>
      <c r="CEC3" s="160"/>
      <c r="CED3" s="160"/>
      <c r="CEE3" s="160"/>
      <c r="CEF3" s="160"/>
      <c r="CEG3" s="160"/>
      <c r="CEH3" s="160"/>
      <c r="CEI3" s="160"/>
      <c r="CEJ3" s="160"/>
      <c r="CEK3" s="160"/>
      <c r="CEL3" s="160"/>
      <c r="CEM3" s="160"/>
      <c r="CEN3" s="160"/>
      <c r="CEO3" s="160"/>
      <c r="CEP3" s="160"/>
      <c r="CEQ3" s="160"/>
      <c r="CER3" s="160"/>
      <c r="CES3" s="160"/>
      <c r="CET3" s="160"/>
      <c r="CEU3" s="160"/>
      <c r="CEV3" s="160"/>
      <c r="CEW3" s="160"/>
      <c r="CEX3" s="160"/>
      <c r="CEY3" s="160"/>
      <c r="CEZ3" s="160"/>
      <c r="CFA3" s="160"/>
      <c r="CFB3" s="160"/>
      <c r="CFC3" s="160"/>
      <c r="CFD3" s="160"/>
      <c r="CFE3" s="160"/>
      <c r="CFF3" s="160"/>
      <c r="CFG3" s="160"/>
      <c r="CFH3" s="160"/>
      <c r="CFI3" s="160"/>
      <c r="CFJ3" s="160"/>
      <c r="CFK3" s="160"/>
      <c r="CFL3" s="160"/>
      <c r="CFM3" s="160"/>
      <c r="CFN3" s="160"/>
      <c r="CFO3" s="160"/>
      <c r="CFP3" s="160"/>
      <c r="CFQ3" s="160"/>
      <c r="CFR3" s="160"/>
      <c r="CFS3" s="160"/>
      <c r="CFT3" s="160"/>
      <c r="CFU3" s="160"/>
      <c r="CFV3" s="160"/>
      <c r="CFW3" s="160"/>
      <c r="CFX3" s="160"/>
      <c r="CFY3" s="160"/>
      <c r="CFZ3" s="160"/>
      <c r="CGA3" s="160"/>
      <c r="CGB3" s="160"/>
      <c r="CGC3" s="160"/>
      <c r="CGD3" s="160"/>
      <c r="CGE3" s="160"/>
      <c r="CGF3" s="160"/>
      <c r="CGG3" s="160"/>
      <c r="CGH3" s="160"/>
      <c r="CGI3" s="160"/>
      <c r="CGJ3" s="160"/>
      <c r="CGK3" s="160"/>
      <c r="CGL3" s="160"/>
      <c r="CGM3" s="160"/>
      <c r="CGN3" s="160"/>
      <c r="CGO3" s="160"/>
      <c r="CGP3" s="160"/>
      <c r="CGQ3" s="160"/>
      <c r="CGR3" s="160"/>
      <c r="CGS3" s="160"/>
      <c r="CGT3" s="160"/>
      <c r="CGU3" s="160"/>
      <c r="CGV3" s="160"/>
      <c r="CGW3" s="160"/>
      <c r="CGX3" s="160"/>
      <c r="CGY3" s="160"/>
      <c r="CGZ3" s="160"/>
      <c r="CHA3" s="160"/>
      <c r="CHB3" s="160"/>
      <c r="CHC3" s="160"/>
      <c r="CHD3" s="160"/>
      <c r="CHE3" s="160"/>
      <c r="CHF3" s="160"/>
      <c r="CHG3" s="160"/>
      <c r="CHH3" s="160"/>
      <c r="CHI3" s="160"/>
      <c r="CHJ3" s="160"/>
      <c r="CHK3" s="160"/>
      <c r="CHL3" s="160"/>
      <c r="CHM3" s="160"/>
      <c r="CHN3" s="160"/>
      <c r="CHO3" s="160"/>
      <c r="CHP3" s="160"/>
      <c r="CHQ3" s="160"/>
      <c r="CHR3" s="160"/>
      <c r="CHS3" s="160"/>
      <c r="CHT3" s="160"/>
      <c r="CHU3" s="160"/>
      <c r="CHV3" s="160"/>
      <c r="CHW3" s="160"/>
      <c r="CHX3" s="160"/>
      <c r="CHY3" s="160"/>
      <c r="CHZ3" s="160"/>
      <c r="CIA3" s="160"/>
      <c r="CIB3" s="160"/>
      <c r="CIC3" s="160"/>
      <c r="CID3" s="160"/>
      <c r="CIE3" s="160"/>
      <c r="CIF3" s="160"/>
      <c r="CIG3" s="160"/>
      <c r="CIH3" s="160"/>
      <c r="CII3" s="160"/>
      <c r="CIJ3" s="160"/>
      <c r="CIK3" s="160"/>
      <c r="CIL3" s="160"/>
      <c r="CIM3" s="160"/>
      <c r="CIN3" s="160"/>
      <c r="CIO3" s="160"/>
      <c r="CIP3" s="160"/>
      <c r="CIQ3" s="160"/>
      <c r="CIR3" s="160"/>
      <c r="CIS3" s="160"/>
      <c r="CIT3" s="160"/>
      <c r="CIU3" s="160"/>
      <c r="CIV3" s="160"/>
      <c r="CIW3" s="160"/>
      <c r="CIX3" s="160"/>
      <c r="CIY3" s="160"/>
      <c r="CIZ3" s="160"/>
      <c r="CJA3" s="160"/>
      <c r="CJB3" s="160"/>
      <c r="CJC3" s="160"/>
      <c r="CJD3" s="160"/>
      <c r="CJE3" s="160"/>
      <c r="CJF3" s="160"/>
      <c r="CJG3" s="160"/>
      <c r="CJH3" s="160"/>
      <c r="CJI3" s="160"/>
      <c r="CJJ3" s="160"/>
      <c r="CJK3" s="160"/>
      <c r="CJL3" s="160"/>
      <c r="CJM3" s="160"/>
      <c r="CJN3" s="160"/>
      <c r="CJO3" s="160"/>
      <c r="CJP3" s="160"/>
      <c r="CJQ3" s="160"/>
      <c r="CJR3" s="160"/>
      <c r="CJS3" s="160"/>
      <c r="CJT3" s="160"/>
      <c r="CJU3" s="160"/>
      <c r="CJV3" s="160"/>
      <c r="CJW3" s="160"/>
      <c r="CJX3" s="160"/>
      <c r="CJY3" s="160"/>
      <c r="CJZ3" s="160"/>
      <c r="CKA3" s="160"/>
      <c r="CKB3" s="160"/>
      <c r="CKC3" s="160"/>
      <c r="CKD3" s="160"/>
      <c r="CKE3" s="160"/>
      <c r="CKF3" s="160"/>
      <c r="CKG3" s="160"/>
      <c r="CKH3" s="160"/>
      <c r="CKI3" s="160"/>
      <c r="CKJ3" s="160"/>
      <c r="CKK3" s="160"/>
      <c r="CKL3" s="160"/>
      <c r="CKM3" s="160"/>
      <c r="CKN3" s="160"/>
      <c r="CKO3" s="160"/>
      <c r="CKP3" s="160"/>
      <c r="CKQ3" s="160"/>
      <c r="CKR3" s="160"/>
      <c r="CKS3" s="160"/>
      <c r="CKT3" s="160"/>
      <c r="CKU3" s="160"/>
      <c r="CKV3" s="160"/>
      <c r="CKW3" s="160"/>
      <c r="CKX3" s="160"/>
      <c r="CKY3" s="160"/>
      <c r="CKZ3" s="160"/>
      <c r="CLA3" s="160"/>
      <c r="CLB3" s="160"/>
      <c r="CLC3" s="160"/>
      <c r="CLD3" s="160"/>
      <c r="CLE3" s="160"/>
      <c r="CLF3" s="160"/>
      <c r="CLG3" s="160"/>
      <c r="CLH3" s="160"/>
      <c r="CLI3" s="160"/>
      <c r="CLJ3" s="160"/>
      <c r="CLK3" s="160"/>
      <c r="CLL3" s="160"/>
      <c r="CLM3" s="160"/>
      <c r="CLN3" s="160"/>
      <c r="CLO3" s="160"/>
      <c r="CLP3" s="160"/>
      <c r="CLQ3" s="160"/>
      <c r="CLR3" s="160"/>
      <c r="CLS3" s="160"/>
      <c r="CLT3" s="160"/>
      <c r="CLU3" s="160"/>
      <c r="CLV3" s="160"/>
      <c r="CLW3" s="160"/>
      <c r="CLX3" s="160"/>
      <c r="CLY3" s="160"/>
      <c r="CLZ3" s="160"/>
      <c r="CMA3" s="160"/>
      <c r="CMB3" s="160"/>
      <c r="CMC3" s="160"/>
      <c r="CMD3" s="160"/>
      <c r="CME3" s="160"/>
      <c r="CMF3" s="160"/>
      <c r="CMG3" s="160"/>
      <c r="CMH3" s="160"/>
      <c r="CMI3" s="160"/>
      <c r="CMJ3" s="160"/>
      <c r="CMK3" s="160"/>
      <c r="CML3" s="160"/>
      <c r="CMM3" s="160"/>
      <c r="CMN3" s="160"/>
      <c r="CMO3" s="160"/>
      <c r="CMP3" s="160"/>
      <c r="CMQ3" s="160"/>
      <c r="CMR3" s="160"/>
      <c r="CMS3" s="160"/>
      <c r="CMT3" s="160"/>
      <c r="CMU3" s="160"/>
      <c r="CMV3" s="160"/>
      <c r="CMW3" s="160"/>
      <c r="CMX3" s="160"/>
      <c r="CMY3" s="160"/>
      <c r="CMZ3" s="160"/>
      <c r="CNA3" s="160"/>
      <c r="CNB3" s="160"/>
      <c r="CNC3" s="160"/>
      <c r="CND3" s="160"/>
      <c r="CNE3" s="160"/>
      <c r="CNF3" s="160"/>
      <c r="CNG3" s="160"/>
      <c r="CNH3" s="160"/>
      <c r="CNI3" s="160"/>
      <c r="CNJ3" s="160"/>
      <c r="CNK3" s="160"/>
      <c r="CNL3" s="160"/>
      <c r="CNM3" s="160"/>
      <c r="CNN3" s="160"/>
      <c r="CNO3" s="160"/>
      <c r="CNP3" s="160"/>
      <c r="CNQ3" s="160"/>
      <c r="CNR3" s="160"/>
      <c r="CNS3" s="160"/>
      <c r="CNT3" s="160"/>
      <c r="CNU3" s="160"/>
      <c r="CNV3" s="160"/>
      <c r="CNW3" s="160"/>
      <c r="CNX3" s="160"/>
      <c r="CNY3" s="160"/>
      <c r="CNZ3" s="160"/>
      <c r="COA3" s="160"/>
      <c r="COB3" s="160"/>
      <c r="COC3" s="160"/>
      <c r="COD3" s="160"/>
      <c r="COE3" s="160"/>
      <c r="COF3" s="160"/>
      <c r="COG3" s="160"/>
      <c r="COH3" s="160"/>
      <c r="COI3" s="160"/>
      <c r="COJ3" s="160"/>
      <c r="COK3" s="160"/>
      <c r="COL3" s="160"/>
      <c r="COM3" s="160"/>
      <c r="CON3" s="160"/>
      <c r="COO3" s="160"/>
      <c r="COP3" s="160"/>
      <c r="COQ3" s="160"/>
      <c r="COR3" s="160"/>
      <c r="COS3" s="160"/>
      <c r="COT3" s="160"/>
      <c r="COU3" s="160"/>
      <c r="COV3" s="160"/>
      <c r="COW3" s="160"/>
      <c r="COX3" s="160"/>
      <c r="COY3" s="160"/>
      <c r="COZ3" s="160"/>
      <c r="CPA3" s="160"/>
      <c r="CPB3" s="160"/>
      <c r="CPC3" s="160"/>
      <c r="CPD3" s="160"/>
      <c r="CPE3" s="160"/>
      <c r="CPF3" s="160"/>
      <c r="CPG3" s="160"/>
      <c r="CPH3" s="160"/>
      <c r="CPI3" s="160"/>
      <c r="CPJ3" s="160"/>
      <c r="CPK3" s="160"/>
      <c r="CPL3" s="160"/>
      <c r="CPM3" s="160"/>
      <c r="CPN3" s="160"/>
      <c r="CPO3" s="160"/>
      <c r="CPP3" s="160"/>
      <c r="CPQ3" s="160"/>
      <c r="CPR3" s="160"/>
      <c r="CPS3" s="160"/>
      <c r="CPT3" s="160"/>
      <c r="CPU3" s="160"/>
      <c r="CPV3" s="160"/>
      <c r="CPW3" s="160"/>
      <c r="CPX3" s="160"/>
      <c r="CPY3" s="160"/>
      <c r="CPZ3" s="160"/>
      <c r="CQA3" s="160"/>
      <c r="CQB3" s="160"/>
      <c r="CQC3" s="160"/>
      <c r="CQD3" s="160"/>
      <c r="CQE3" s="160"/>
      <c r="CQF3" s="160"/>
      <c r="CQG3" s="160"/>
      <c r="CQH3" s="160"/>
      <c r="CQI3" s="160"/>
      <c r="CQJ3" s="160"/>
      <c r="CQK3" s="160"/>
      <c r="CQL3" s="160"/>
      <c r="CQM3" s="160"/>
      <c r="CQN3" s="160"/>
      <c r="CQO3" s="160"/>
      <c r="CQP3" s="160"/>
      <c r="CQQ3" s="160"/>
      <c r="CQR3" s="160"/>
      <c r="CQS3" s="160"/>
      <c r="CQT3" s="160"/>
      <c r="CQU3" s="160"/>
      <c r="CQV3" s="160"/>
      <c r="CQW3" s="160"/>
      <c r="CQX3" s="160"/>
      <c r="CQY3" s="160"/>
      <c r="CQZ3" s="160"/>
      <c r="CRA3" s="160"/>
      <c r="CRB3" s="160"/>
      <c r="CRC3" s="160"/>
      <c r="CRD3" s="160"/>
      <c r="CRE3" s="160"/>
      <c r="CRF3" s="160"/>
      <c r="CRG3" s="160"/>
      <c r="CRH3" s="160"/>
      <c r="CRI3" s="160"/>
      <c r="CRJ3" s="160"/>
      <c r="CRK3" s="160"/>
      <c r="CRL3" s="160"/>
      <c r="CRM3" s="160"/>
      <c r="CRN3" s="160"/>
      <c r="CRO3" s="160"/>
      <c r="CRP3" s="160"/>
      <c r="CRQ3" s="160"/>
      <c r="CRR3" s="160"/>
      <c r="CRS3" s="160"/>
      <c r="CRT3" s="160"/>
      <c r="CRU3" s="160"/>
      <c r="CRV3" s="160"/>
      <c r="CRW3" s="160"/>
      <c r="CRX3" s="160"/>
      <c r="CRY3" s="160"/>
      <c r="CRZ3" s="160"/>
      <c r="CSA3" s="160"/>
      <c r="CSB3" s="160"/>
      <c r="CSC3" s="160"/>
      <c r="CSD3" s="160"/>
      <c r="CSE3" s="160"/>
      <c r="CSF3" s="160"/>
      <c r="CSG3" s="160"/>
      <c r="CSH3" s="160"/>
      <c r="CSI3" s="160"/>
      <c r="CSJ3" s="160"/>
      <c r="CSK3" s="160"/>
      <c r="CSL3" s="160"/>
      <c r="CSM3" s="160"/>
      <c r="CSN3" s="160"/>
      <c r="CSO3" s="160"/>
      <c r="CSP3" s="160"/>
      <c r="CSQ3" s="160"/>
      <c r="CSR3" s="160"/>
      <c r="CSS3" s="160"/>
      <c r="CST3" s="160"/>
      <c r="CSU3" s="160"/>
      <c r="CSV3" s="160"/>
      <c r="CSW3" s="160"/>
      <c r="CSX3" s="160"/>
      <c r="CSY3" s="160"/>
      <c r="CSZ3" s="160"/>
      <c r="CTA3" s="160"/>
      <c r="CTB3" s="160"/>
      <c r="CTC3" s="160"/>
      <c r="CTD3" s="160"/>
      <c r="CTE3" s="160"/>
      <c r="CTF3" s="160"/>
      <c r="CTG3" s="160"/>
      <c r="CTH3" s="160"/>
      <c r="CTI3" s="160"/>
      <c r="CTJ3" s="160"/>
      <c r="CTK3" s="160"/>
      <c r="CTL3" s="160"/>
      <c r="CTM3" s="160"/>
      <c r="CTN3" s="160"/>
      <c r="CTO3" s="160"/>
      <c r="CTP3" s="160"/>
      <c r="CTQ3" s="160"/>
      <c r="CTR3" s="160"/>
      <c r="CTS3" s="160"/>
      <c r="CTT3" s="160"/>
      <c r="CTU3" s="160"/>
      <c r="CTV3" s="160"/>
      <c r="CTW3" s="160"/>
      <c r="CTX3" s="160"/>
      <c r="CTY3" s="160"/>
      <c r="CTZ3" s="160"/>
      <c r="CUA3" s="160"/>
      <c r="CUB3" s="160"/>
      <c r="CUC3" s="160"/>
      <c r="CUD3" s="160"/>
      <c r="CUE3" s="160"/>
      <c r="CUF3" s="160"/>
      <c r="CUG3" s="160"/>
      <c r="CUH3" s="160"/>
      <c r="CUI3" s="160"/>
      <c r="CUJ3" s="160"/>
      <c r="CUK3" s="160"/>
      <c r="CUL3" s="160"/>
      <c r="CUM3" s="160"/>
      <c r="CUN3" s="160"/>
      <c r="CUO3" s="160"/>
      <c r="CUP3" s="160"/>
      <c r="CUQ3" s="160"/>
      <c r="CUR3" s="160"/>
      <c r="CUS3" s="160"/>
      <c r="CUT3" s="160"/>
      <c r="CUU3" s="160"/>
      <c r="CUV3" s="160"/>
      <c r="CUW3" s="160"/>
      <c r="CUX3" s="160"/>
      <c r="CUY3" s="160"/>
      <c r="CUZ3" s="160"/>
      <c r="CVA3" s="160"/>
      <c r="CVB3" s="160"/>
      <c r="CVC3" s="160"/>
      <c r="CVD3" s="160"/>
      <c r="CVE3" s="160"/>
      <c r="CVF3" s="160"/>
      <c r="CVG3" s="160"/>
      <c r="CVH3" s="160"/>
      <c r="CVI3" s="160"/>
      <c r="CVJ3" s="160"/>
      <c r="CVK3" s="160"/>
      <c r="CVL3" s="160"/>
      <c r="CVM3" s="160"/>
      <c r="CVN3" s="160"/>
      <c r="CVO3" s="160"/>
      <c r="CVP3" s="160"/>
      <c r="CVQ3" s="160"/>
      <c r="CVR3" s="160"/>
      <c r="CVS3" s="160"/>
      <c r="CVT3" s="160"/>
      <c r="CVU3" s="160"/>
      <c r="CVV3" s="160"/>
      <c r="CVW3" s="160"/>
      <c r="CVX3" s="160"/>
      <c r="CVY3" s="160"/>
      <c r="CVZ3" s="160"/>
      <c r="CWA3" s="160"/>
      <c r="CWB3" s="160"/>
      <c r="CWC3" s="160"/>
      <c r="CWD3" s="160"/>
      <c r="CWE3" s="160"/>
      <c r="CWF3" s="160"/>
      <c r="CWG3" s="160"/>
      <c r="CWH3" s="160"/>
      <c r="CWI3" s="160"/>
      <c r="CWJ3" s="160"/>
      <c r="CWK3" s="160"/>
      <c r="CWL3" s="160"/>
      <c r="CWM3" s="160"/>
      <c r="CWN3" s="160"/>
      <c r="CWO3" s="160"/>
      <c r="CWP3" s="160"/>
      <c r="CWQ3" s="160"/>
      <c r="CWR3" s="160"/>
      <c r="CWS3" s="160"/>
      <c r="CWT3" s="160"/>
      <c r="CWU3" s="160"/>
      <c r="CWV3" s="160"/>
      <c r="CWW3" s="160"/>
      <c r="CWX3" s="160"/>
      <c r="CWY3" s="160"/>
      <c r="CWZ3" s="160"/>
      <c r="CXA3" s="160"/>
      <c r="CXB3" s="160"/>
      <c r="CXC3" s="160"/>
      <c r="CXD3" s="160"/>
      <c r="CXE3" s="160"/>
      <c r="CXF3" s="160"/>
      <c r="CXG3" s="160"/>
      <c r="CXH3" s="160"/>
      <c r="CXI3" s="160"/>
      <c r="CXJ3" s="160"/>
      <c r="CXK3" s="160"/>
      <c r="CXL3" s="160"/>
      <c r="CXM3" s="160"/>
      <c r="CXN3" s="160"/>
      <c r="CXO3" s="160"/>
      <c r="CXP3" s="160"/>
      <c r="CXQ3" s="160"/>
      <c r="CXR3" s="160"/>
      <c r="CXS3" s="160"/>
      <c r="CXT3" s="160"/>
      <c r="CXU3" s="160"/>
      <c r="CXV3" s="160"/>
      <c r="CXW3" s="160"/>
      <c r="CXX3" s="160"/>
      <c r="CXY3" s="160"/>
      <c r="CXZ3" s="160"/>
      <c r="CYA3" s="160"/>
      <c r="CYB3" s="160"/>
      <c r="CYC3" s="160"/>
      <c r="CYD3" s="160"/>
      <c r="CYE3" s="160"/>
      <c r="CYF3" s="160"/>
      <c r="CYG3" s="160"/>
      <c r="CYH3" s="160"/>
      <c r="CYI3" s="160"/>
      <c r="CYJ3" s="160"/>
      <c r="CYK3" s="160"/>
      <c r="CYL3" s="160"/>
      <c r="CYM3" s="160"/>
      <c r="CYN3" s="160"/>
      <c r="CYO3" s="160"/>
      <c r="CYP3" s="160"/>
      <c r="CYQ3" s="160"/>
      <c r="CYR3" s="160"/>
      <c r="CYS3" s="160"/>
      <c r="CYT3" s="160"/>
      <c r="CYU3" s="160"/>
      <c r="CYV3" s="160"/>
      <c r="CYW3" s="160"/>
      <c r="CYX3" s="160"/>
      <c r="CYY3" s="160"/>
      <c r="CYZ3" s="160"/>
      <c r="CZA3" s="160"/>
      <c r="CZB3" s="160"/>
      <c r="CZC3" s="160"/>
      <c r="CZD3" s="160"/>
      <c r="CZE3" s="160"/>
      <c r="CZF3" s="160"/>
      <c r="CZG3" s="160"/>
      <c r="CZH3" s="160"/>
      <c r="CZI3" s="160"/>
      <c r="CZJ3" s="160"/>
      <c r="CZK3" s="160"/>
      <c r="CZL3" s="160"/>
      <c r="CZM3" s="160"/>
      <c r="CZN3" s="160"/>
      <c r="CZO3" s="160"/>
      <c r="CZP3" s="160"/>
      <c r="CZQ3" s="160"/>
      <c r="CZR3" s="160"/>
      <c r="CZS3" s="160"/>
      <c r="CZT3" s="160"/>
      <c r="CZU3" s="160"/>
      <c r="CZV3" s="160"/>
      <c r="CZW3" s="160"/>
      <c r="CZX3" s="160"/>
      <c r="CZY3" s="160"/>
      <c r="CZZ3" s="160"/>
      <c r="DAA3" s="160"/>
      <c r="DAB3" s="160"/>
      <c r="DAC3" s="160"/>
      <c r="DAD3" s="160"/>
      <c r="DAE3" s="160"/>
      <c r="DAF3" s="160"/>
      <c r="DAG3" s="160"/>
      <c r="DAH3" s="160"/>
      <c r="DAI3" s="160"/>
      <c r="DAJ3" s="160"/>
      <c r="DAK3" s="160"/>
      <c r="DAL3" s="160"/>
      <c r="DAM3" s="160"/>
      <c r="DAN3" s="160"/>
      <c r="DAO3" s="160"/>
      <c r="DAP3" s="160"/>
      <c r="DAQ3" s="160"/>
      <c r="DAR3" s="160"/>
      <c r="DAS3" s="160"/>
      <c r="DAT3" s="160"/>
      <c r="DAU3" s="160"/>
      <c r="DAV3" s="160"/>
      <c r="DAW3" s="160"/>
      <c r="DAX3" s="160"/>
      <c r="DAY3" s="160"/>
      <c r="DAZ3" s="160"/>
      <c r="DBA3" s="160"/>
      <c r="DBB3" s="160"/>
      <c r="DBC3" s="160"/>
      <c r="DBD3" s="160"/>
      <c r="DBE3" s="160"/>
      <c r="DBF3" s="160"/>
      <c r="DBG3" s="160"/>
      <c r="DBH3" s="160"/>
      <c r="DBI3" s="160"/>
      <c r="DBJ3" s="160"/>
      <c r="DBK3" s="160"/>
      <c r="DBL3" s="160"/>
      <c r="DBM3" s="160"/>
      <c r="DBN3" s="160"/>
      <c r="DBO3" s="160"/>
      <c r="DBP3" s="160"/>
      <c r="DBQ3" s="160"/>
      <c r="DBR3" s="160"/>
      <c r="DBS3" s="160"/>
      <c r="DBT3" s="160"/>
      <c r="DBU3" s="160"/>
      <c r="DBV3" s="160"/>
      <c r="DBW3" s="160"/>
      <c r="DBX3" s="160"/>
      <c r="DBY3" s="160"/>
      <c r="DBZ3" s="160"/>
      <c r="DCA3" s="160"/>
      <c r="DCB3" s="160"/>
      <c r="DCC3" s="160"/>
      <c r="DCD3" s="160"/>
      <c r="DCE3" s="160"/>
      <c r="DCF3" s="160"/>
      <c r="DCG3" s="160"/>
      <c r="DCH3" s="160"/>
      <c r="DCI3" s="160"/>
      <c r="DCJ3" s="160"/>
      <c r="DCK3" s="160"/>
      <c r="DCL3" s="160"/>
      <c r="DCM3" s="160"/>
      <c r="DCN3" s="160"/>
      <c r="DCO3" s="160"/>
      <c r="DCP3" s="160"/>
      <c r="DCQ3" s="160"/>
      <c r="DCR3" s="160"/>
      <c r="DCS3" s="160"/>
      <c r="DCT3" s="160"/>
      <c r="DCU3" s="160"/>
      <c r="DCV3" s="160"/>
      <c r="DCW3" s="160"/>
      <c r="DCX3" s="160"/>
      <c r="DCY3" s="160"/>
      <c r="DCZ3" s="160"/>
      <c r="DDA3" s="160"/>
      <c r="DDB3" s="160"/>
      <c r="DDC3" s="160"/>
      <c r="DDD3" s="160"/>
      <c r="DDE3" s="160"/>
      <c r="DDF3" s="160"/>
      <c r="DDG3" s="160"/>
      <c r="DDH3" s="160"/>
      <c r="DDI3" s="160"/>
      <c r="DDJ3" s="160"/>
      <c r="DDK3" s="160"/>
      <c r="DDL3" s="160"/>
      <c r="DDM3" s="160"/>
      <c r="DDN3" s="160"/>
      <c r="DDO3" s="160"/>
      <c r="DDP3" s="160"/>
      <c r="DDQ3" s="160"/>
      <c r="DDR3" s="160"/>
      <c r="DDS3" s="160"/>
      <c r="DDT3" s="160"/>
      <c r="DDU3" s="160"/>
      <c r="DDV3" s="160"/>
      <c r="DDW3" s="160"/>
      <c r="DDX3" s="160"/>
      <c r="DDY3" s="160"/>
      <c r="DDZ3" s="160"/>
      <c r="DEA3" s="160"/>
      <c r="DEB3" s="160"/>
      <c r="DEC3" s="160"/>
      <c r="DED3" s="160"/>
      <c r="DEE3" s="160"/>
      <c r="DEF3" s="160"/>
      <c r="DEG3" s="160"/>
      <c r="DEH3" s="160"/>
      <c r="DEI3" s="160"/>
      <c r="DEJ3" s="160"/>
      <c r="DEK3" s="160"/>
      <c r="DEL3" s="160"/>
      <c r="DEM3" s="160"/>
      <c r="DEN3" s="160"/>
      <c r="DEO3" s="160"/>
      <c r="DEP3" s="160"/>
      <c r="DEQ3" s="160"/>
      <c r="DER3" s="160"/>
      <c r="DES3" s="160"/>
      <c r="DET3" s="160"/>
      <c r="DEU3" s="160"/>
      <c r="DEV3" s="160"/>
      <c r="DEW3" s="160"/>
      <c r="DEX3" s="160"/>
      <c r="DEY3" s="160"/>
      <c r="DEZ3" s="160"/>
      <c r="DFA3" s="160"/>
      <c r="DFB3" s="160"/>
      <c r="DFC3" s="160"/>
      <c r="DFD3" s="160"/>
      <c r="DFE3" s="160"/>
      <c r="DFF3" s="160"/>
      <c r="DFG3" s="160"/>
      <c r="DFH3" s="160"/>
      <c r="DFI3" s="160"/>
      <c r="DFJ3" s="160"/>
      <c r="DFK3" s="160"/>
      <c r="DFL3" s="160"/>
      <c r="DFM3" s="160"/>
      <c r="DFN3" s="160"/>
      <c r="DFO3" s="160"/>
      <c r="DFP3" s="160"/>
      <c r="DFQ3" s="160"/>
      <c r="DFR3" s="160"/>
      <c r="DFS3" s="160"/>
      <c r="DFT3" s="160"/>
      <c r="DFU3" s="160"/>
      <c r="DFV3" s="160"/>
      <c r="DFW3" s="160"/>
      <c r="DFX3" s="160"/>
      <c r="DFY3" s="160"/>
      <c r="DFZ3" s="160"/>
      <c r="DGA3" s="160"/>
      <c r="DGB3" s="160"/>
      <c r="DGC3" s="160"/>
      <c r="DGD3" s="160"/>
      <c r="DGE3" s="160"/>
      <c r="DGF3" s="160"/>
      <c r="DGG3" s="160"/>
      <c r="DGH3" s="160"/>
      <c r="DGI3" s="160"/>
      <c r="DGJ3" s="160"/>
      <c r="DGK3" s="160"/>
      <c r="DGL3" s="160"/>
      <c r="DGM3" s="160"/>
      <c r="DGN3" s="160"/>
      <c r="DGO3" s="160"/>
      <c r="DGP3" s="160"/>
      <c r="DGQ3" s="160"/>
      <c r="DGR3" s="160"/>
      <c r="DGS3" s="160"/>
      <c r="DGT3" s="160"/>
      <c r="DGU3" s="160"/>
      <c r="DGV3" s="160"/>
      <c r="DGW3" s="160"/>
      <c r="DGX3" s="160"/>
      <c r="DGY3" s="160"/>
      <c r="DGZ3" s="160"/>
      <c r="DHA3" s="160"/>
      <c r="DHB3" s="160"/>
      <c r="DHC3" s="160"/>
      <c r="DHD3" s="160"/>
      <c r="DHE3" s="160"/>
      <c r="DHF3" s="160"/>
      <c r="DHG3" s="160"/>
      <c r="DHH3" s="160"/>
      <c r="DHI3" s="160"/>
      <c r="DHJ3" s="160"/>
      <c r="DHK3" s="160"/>
      <c r="DHL3" s="160"/>
      <c r="DHM3" s="160"/>
      <c r="DHN3" s="160"/>
      <c r="DHO3" s="160"/>
      <c r="DHP3" s="160"/>
      <c r="DHQ3" s="160"/>
      <c r="DHR3" s="160"/>
      <c r="DHS3" s="160"/>
      <c r="DHT3" s="160"/>
      <c r="DHU3" s="160"/>
      <c r="DHV3" s="160"/>
      <c r="DHW3" s="160"/>
      <c r="DHX3" s="160"/>
      <c r="DHY3" s="160"/>
      <c r="DHZ3" s="160"/>
      <c r="DIA3" s="160"/>
      <c r="DIB3" s="160"/>
      <c r="DIC3" s="160"/>
      <c r="DID3" s="160"/>
      <c r="DIE3" s="160"/>
      <c r="DIF3" s="160"/>
      <c r="DIG3" s="160"/>
      <c r="DIH3" s="160"/>
      <c r="DII3" s="160"/>
      <c r="DIJ3" s="160"/>
      <c r="DIK3" s="160"/>
      <c r="DIL3" s="160"/>
      <c r="DIM3" s="160"/>
      <c r="DIN3" s="160"/>
      <c r="DIO3" s="160"/>
      <c r="DIP3" s="160"/>
      <c r="DIQ3" s="160"/>
      <c r="DIR3" s="160"/>
      <c r="DIS3" s="160"/>
      <c r="DIT3" s="160"/>
      <c r="DIU3" s="160"/>
      <c r="DIV3" s="160"/>
      <c r="DIW3" s="160"/>
      <c r="DIX3" s="160"/>
      <c r="DIY3" s="160"/>
      <c r="DIZ3" s="160"/>
      <c r="DJA3" s="160"/>
      <c r="DJB3" s="160"/>
      <c r="DJC3" s="160"/>
      <c r="DJD3" s="160"/>
      <c r="DJE3" s="160"/>
      <c r="DJF3" s="160"/>
      <c r="DJG3" s="160"/>
      <c r="DJH3" s="160"/>
      <c r="DJI3" s="160"/>
      <c r="DJJ3" s="160"/>
      <c r="DJK3" s="160"/>
      <c r="DJL3" s="160"/>
      <c r="DJM3" s="160"/>
      <c r="DJN3" s="160"/>
      <c r="DJO3" s="160"/>
      <c r="DJP3" s="160"/>
      <c r="DJQ3" s="160"/>
      <c r="DJR3" s="160"/>
      <c r="DJS3" s="160"/>
      <c r="DJT3" s="160"/>
      <c r="DJU3" s="160"/>
      <c r="DJV3" s="160"/>
      <c r="DJW3" s="160"/>
      <c r="DJX3" s="160"/>
      <c r="DJY3" s="160"/>
      <c r="DJZ3" s="160"/>
      <c r="DKA3" s="160"/>
      <c r="DKB3" s="160"/>
      <c r="DKC3" s="160"/>
      <c r="DKD3" s="160"/>
      <c r="DKE3" s="160"/>
      <c r="DKF3" s="160"/>
      <c r="DKG3" s="160"/>
      <c r="DKH3" s="160"/>
      <c r="DKI3" s="160"/>
      <c r="DKJ3" s="160"/>
      <c r="DKK3" s="160"/>
      <c r="DKL3" s="160"/>
      <c r="DKM3" s="160"/>
      <c r="DKN3" s="160"/>
      <c r="DKO3" s="160"/>
      <c r="DKP3" s="160"/>
      <c r="DKQ3" s="160"/>
      <c r="DKR3" s="160"/>
      <c r="DKS3" s="160"/>
      <c r="DKT3" s="160"/>
      <c r="DKU3" s="160"/>
      <c r="DKV3" s="160"/>
      <c r="DKW3" s="160"/>
      <c r="DKX3" s="160"/>
      <c r="DKY3" s="160"/>
      <c r="DKZ3" s="160"/>
      <c r="DLA3" s="160"/>
      <c r="DLB3" s="160"/>
      <c r="DLC3" s="160"/>
      <c r="DLD3" s="160"/>
      <c r="DLE3" s="160"/>
      <c r="DLF3" s="160"/>
      <c r="DLG3" s="160"/>
      <c r="DLH3" s="160"/>
      <c r="DLI3" s="160"/>
      <c r="DLJ3" s="160"/>
      <c r="DLK3" s="160"/>
      <c r="DLL3" s="160"/>
      <c r="DLM3" s="160"/>
      <c r="DLN3" s="160"/>
      <c r="DLO3" s="160"/>
      <c r="DLP3" s="160"/>
      <c r="DLQ3" s="160"/>
      <c r="DLR3" s="160"/>
      <c r="DLS3" s="160"/>
      <c r="DLT3" s="160"/>
      <c r="DLU3" s="160"/>
      <c r="DLV3" s="160"/>
      <c r="DLW3" s="160"/>
      <c r="DLX3" s="160"/>
      <c r="DLY3" s="160"/>
      <c r="DLZ3" s="160"/>
      <c r="DMA3" s="160"/>
      <c r="DMB3" s="160"/>
      <c r="DMC3" s="160"/>
      <c r="DMD3" s="160"/>
      <c r="DME3" s="160"/>
      <c r="DMF3" s="160"/>
      <c r="DMG3" s="160"/>
      <c r="DMH3" s="160"/>
      <c r="DMI3" s="160"/>
      <c r="DMJ3" s="160"/>
      <c r="DMK3" s="160"/>
      <c r="DML3" s="160"/>
      <c r="DMM3" s="160"/>
      <c r="DMN3" s="160"/>
      <c r="DMO3" s="160"/>
      <c r="DMP3" s="160"/>
      <c r="DMQ3" s="160"/>
      <c r="DMR3" s="160"/>
      <c r="DMS3" s="160"/>
      <c r="DMT3" s="160"/>
      <c r="DMU3" s="160"/>
      <c r="DMV3" s="160"/>
      <c r="DMW3" s="160"/>
      <c r="DMX3" s="160"/>
      <c r="DMY3" s="160"/>
      <c r="DMZ3" s="160"/>
      <c r="DNA3" s="160"/>
      <c r="DNB3" s="160"/>
      <c r="DNC3" s="160"/>
      <c r="DND3" s="160"/>
      <c r="DNE3" s="160"/>
      <c r="DNF3" s="160"/>
      <c r="DNG3" s="160"/>
      <c r="DNH3" s="160"/>
      <c r="DNI3" s="160"/>
      <c r="DNJ3" s="160"/>
      <c r="DNK3" s="160"/>
      <c r="DNL3" s="160"/>
      <c r="DNM3" s="160"/>
      <c r="DNN3" s="160"/>
      <c r="DNO3" s="160"/>
      <c r="DNP3" s="160"/>
      <c r="DNQ3" s="160"/>
      <c r="DNR3" s="160"/>
      <c r="DNS3" s="160"/>
      <c r="DNT3" s="160"/>
      <c r="DNU3" s="160"/>
      <c r="DNV3" s="160"/>
      <c r="DNW3" s="160"/>
      <c r="DNX3" s="160"/>
      <c r="DNY3" s="160"/>
      <c r="DNZ3" s="160"/>
      <c r="DOA3" s="160"/>
      <c r="DOB3" s="160"/>
      <c r="DOC3" s="160"/>
      <c r="DOD3" s="160"/>
      <c r="DOE3" s="160"/>
      <c r="DOF3" s="160"/>
      <c r="DOG3" s="160"/>
      <c r="DOH3" s="160"/>
      <c r="DOI3" s="160"/>
      <c r="DOJ3" s="160"/>
      <c r="DOK3" s="160"/>
      <c r="DOL3" s="160"/>
      <c r="DOM3" s="160"/>
      <c r="DON3" s="160"/>
      <c r="DOO3" s="160"/>
      <c r="DOP3" s="160"/>
      <c r="DOQ3" s="160"/>
      <c r="DOR3" s="160"/>
      <c r="DOS3" s="160"/>
      <c r="DOT3" s="160"/>
      <c r="DOU3" s="160"/>
      <c r="DOV3" s="160"/>
      <c r="DOW3" s="160"/>
      <c r="DOX3" s="160"/>
      <c r="DOY3" s="160"/>
      <c r="DOZ3" s="160"/>
      <c r="DPA3" s="160"/>
      <c r="DPB3" s="160"/>
      <c r="DPC3" s="160"/>
      <c r="DPD3" s="160"/>
      <c r="DPE3" s="160"/>
      <c r="DPF3" s="160"/>
      <c r="DPG3" s="160"/>
      <c r="DPH3" s="160"/>
      <c r="DPI3" s="160"/>
      <c r="DPJ3" s="160"/>
      <c r="DPK3" s="160"/>
      <c r="DPL3" s="160"/>
      <c r="DPM3" s="160"/>
      <c r="DPN3" s="160"/>
      <c r="DPO3" s="160"/>
      <c r="DPP3" s="160"/>
      <c r="DPQ3" s="160"/>
      <c r="DPR3" s="160"/>
      <c r="DPS3" s="160"/>
      <c r="DPT3" s="160"/>
      <c r="DPU3" s="160"/>
      <c r="DPV3" s="160"/>
      <c r="DPW3" s="160"/>
      <c r="DPX3" s="160"/>
      <c r="DPY3" s="160"/>
      <c r="DPZ3" s="160"/>
      <c r="DQA3" s="160"/>
      <c r="DQB3" s="160"/>
      <c r="DQC3" s="160"/>
      <c r="DQD3" s="160"/>
      <c r="DQE3" s="160"/>
      <c r="DQF3" s="160"/>
      <c r="DQG3" s="160"/>
      <c r="DQH3" s="160"/>
      <c r="DQI3" s="160"/>
      <c r="DQJ3" s="160"/>
      <c r="DQK3" s="160"/>
      <c r="DQL3" s="160"/>
      <c r="DQM3" s="160"/>
      <c r="DQN3" s="160"/>
      <c r="DQO3" s="160"/>
      <c r="DQP3" s="160"/>
      <c r="DQQ3" s="160"/>
      <c r="DQR3" s="160"/>
      <c r="DQS3" s="160"/>
      <c r="DQT3" s="160"/>
      <c r="DQU3" s="160"/>
      <c r="DQV3" s="160"/>
      <c r="DQW3" s="160"/>
      <c r="DQX3" s="160"/>
      <c r="DQY3" s="160"/>
      <c r="DQZ3" s="160"/>
      <c r="DRA3" s="160"/>
      <c r="DRB3" s="160"/>
      <c r="DRC3" s="160"/>
      <c r="DRD3" s="160"/>
      <c r="DRE3" s="160"/>
      <c r="DRF3" s="160"/>
      <c r="DRG3" s="160"/>
      <c r="DRH3" s="160"/>
      <c r="DRI3" s="160"/>
      <c r="DRJ3" s="160"/>
      <c r="DRK3" s="160"/>
      <c r="DRL3" s="160"/>
      <c r="DRM3" s="160"/>
      <c r="DRN3" s="160"/>
      <c r="DRO3" s="160"/>
      <c r="DRP3" s="160"/>
      <c r="DRQ3" s="160"/>
      <c r="DRR3" s="160"/>
      <c r="DRS3" s="160"/>
      <c r="DRT3" s="160"/>
      <c r="DRU3" s="160"/>
      <c r="DRV3" s="160"/>
      <c r="DRW3" s="160"/>
      <c r="DRX3" s="160"/>
      <c r="DRY3" s="160"/>
      <c r="DRZ3" s="160"/>
      <c r="DSA3" s="160"/>
      <c r="DSB3" s="160"/>
      <c r="DSC3" s="160"/>
      <c r="DSD3" s="160"/>
      <c r="DSE3" s="160"/>
      <c r="DSF3" s="160"/>
      <c r="DSG3" s="160"/>
      <c r="DSH3" s="160"/>
      <c r="DSI3" s="160"/>
      <c r="DSJ3" s="160"/>
      <c r="DSK3" s="160"/>
      <c r="DSL3" s="160"/>
      <c r="DSM3" s="160"/>
      <c r="DSN3" s="160"/>
      <c r="DSO3" s="160"/>
      <c r="DSP3" s="160"/>
      <c r="DSQ3" s="160"/>
      <c r="DSR3" s="160"/>
      <c r="DSS3" s="160"/>
      <c r="DST3" s="160"/>
      <c r="DSU3" s="160"/>
      <c r="DSV3" s="160"/>
      <c r="DSW3" s="160"/>
      <c r="DSX3" s="160"/>
      <c r="DSY3" s="160"/>
      <c r="DSZ3" s="160"/>
      <c r="DTA3" s="160"/>
      <c r="DTB3" s="160"/>
      <c r="DTC3" s="160"/>
      <c r="DTD3" s="160"/>
      <c r="DTE3" s="160"/>
      <c r="DTF3" s="160"/>
      <c r="DTG3" s="160"/>
      <c r="DTH3" s="160"/>
      <c r="DTI3" s="160"/>
      <c r="DTJ3" s="160"/>
      <c r="DTK3" s="160"/>
      <c r="DTL3" s="160"/>
      <c r="DTM3" s="160"/>
      <c r="DTN3" s="160"/>
      <c r="DTO3" s="160"/>
      <c r="DTP3" s="160"/>
      <c r="DTQ3" s="160"/>
      <c r="DTR3" s="160"/>
      <c r="DTS3" s="160"/>
      <c r="DTT3" s="160"/>
      <c r="DTU3" s="160"/>
      <c r="DTV3" s="160"/>
      <c r="DTW3" s="160"/>
      <c r="DTX3" s="160"/>
      <c r="DTY3" s="160"/>
      <c r="DTZ3" s="160"/>
      <c r="DUA3" s="160"/>
      <c r="DUB3" s="160"/>
      <c r="DUC3" s="160"/>
      <c r="DUD3" s="160"/>
      <c r="DUE3" s="160"/>
      <c r="DUF3" s="160"/>
      <c r="DUG3" s="160"/>
      <c r="DUH3" s="160"/>
      <c r="DUI3" s="160"/>
      <c r="DUJ3" s="160"/>
      <c r="DUK3" s="160"/>
      <c r="DUL3" s="160"/>
      <c r="DUM3" s="160"/>
      <c r="DUN3" s="160"/>
      <c r="DUO3" s="160"/>
      <c r="DUP3" s="160"/>
      <c r="DUQ3" s="160"/>
      <c r="DUR3" s="160"/>
      <c r="DUS3" s="160"/>
      <c r="DUT3" s="160"/>
      <c r="DUU3" s="160"/>
      <c r="DUV3" s="160"/>
      <c r="DUW3" s="160"/>
      <c r="DUX3" s="160"/>
      <c r="DUY3" s="160"/>
      <c r="DUZ3" s="160"/>
      <c r="DVA3" s="160"/>
      <c r="DVB3" s="160"/>
      <c r="DVC3" s="160"/>
      <c r="DVD3" s="160"/>
      <c r="DVE3" s="160"/>
      <c r="DVF3" s="160"/>
      <c r="DVG3" s="160"/>
      <c r="DVH3" s="160"/>
      <c r="DVI3" s="160"/>
      <c r="DVJ3" s="160"/>
      <c r="DVK3" s="160"/>
      <c r="DVL3" s="160"/>
      <c r="DVM3" s="160"/>
      <c r="DVN3" s="160"/>
      <c r="DVO3" s="160"/>
      <c r="DVP3" s="160"/>
      <c r="DVQ3" s="160"/>
      <c r="DVR3" s="160"/>
      <c r="DVS3" s="160"/>
      <c r="DVT3" s="160"/>
      <c r="DVU3" s="160"/>
      <c r="DVV3" s="160"/>
      <c r="DVW3" s="160"/>
      <c r="DVX3" s="160"/>
      <c r="DVY3" s="160"/>
      <c r="DVZ3" s="160"/>
      <c r="DWA3" s="160"/>
      <c r="DWB3" s="160"/>
      <c r="DWC3" s="160"/>
      <c r="DWD3" s="160"/>
      <c r="DWE3" s="160"/>
      <c r="DWF3" s="160"/>
      <c r="DWG3" s="160"/>
      <c r="DWH3" s="160"/>
      <c r="DWI3" s="160"/>
      <c r="DWJ3" s="160"/>
      <c r="DWK3" s="160"/>
      <c r="DWL3" s="160"/>
      <c r="DWM3" s="160"/>
      <c r="DWN3" s="160"/>
      <c r="DWO3" s="160"/>
      <c r="DWP3" s="160"/>
      <c r="DWQ3" s="160"/>
      <c r="DWR3" s="160"/>
      <c r="DWS3" s="160"/>
      <c r="DWT3" s="160"/>
      <c r="DWU3" s="160"/>
      <c r="DWV3" s="160"/>
      <c r="DWW3" s="160"/>
      <c r="DWX3" s="160"/>
      <c r="DWY3" s="160"/>
      <c r="DWZ3" s="160"/>
      <c r="DXA3" s="160"/>
      <c r="DXB3" s="160"/>
      <c r="DXC3" s="160"/>
      <c r="DXD3" s="160"/>
      <c r="DXE3" s="160"/>
      <c r="DXF3" s="160"/>
      <c r="DXG3" s="160"/>
      <c r="DXH3" s="160"/>
      <c r="DXI3" s="160"/>
      <c r="DXJ3" s="160"/>
      <c r="DXK3" s="160"/>
      <c r="DXL3" s="160"/>
      <c r="DXM3" s="160"/>
      <c r="DXN3" s="160"/>
      <c r="DXO3" s="160"/>
      <c r="DXP3" s="160"/>
      <c r="DXQ3" s="160"/>
      <c r="DXR3" s="160"/>
      <c r="DXS3" s="160"/>
      <c r="DXT3" s="160"/>
      <c r="DXU3" s="160"/>
      <c r="DXV3" s="160"/>
      <c r="DXW3" s="160"/>
      <c r="DXX3" s="160"/>
      <c r="DXY3" s="160"/>
      <c r="DXZ3" s="160"/>
      <c r="DYA3" s="160"/>
      <c r="DYB3" s="160"/>
      <c r="DYC3" s="160"/>
      <c r="DYD3" s="160"/>
      <c r="DYE3" s="160"/>
      <c r="DYF3" s="160"/>
      <c r="DYG3" s="160"/>
      <c r="DYH3" s="160"/>
      <c r="DYI3" s="160"/>
      <c r="DYJ3" s="160"/>
      <c r="DYK3" s="160"/>
      <c r="DYL3" s="160"/>
      <c r="DYM3" s="160"/>
      <c r="DYN3" s="160"/>
      <c r="DYO3" s="160"/>
      <c r="DYP3" s="160"/>
      <c r="DYQ3" s="160"/>
      <c r="DYR3" s="160"/>
      <c r="DYS3" s="160"/>
      <c r="DYT3" s="160"/>
      <c r="DYU3" s="160"/>
      <c r="DYV3" s="160"/>
      <c r="DYW3" s="160"/>
      <c r="DYX3" s="160"/>
      <c r="DYY3" s="160"/>
      <c r="DYZ3" s="160"/>
      <c r="DZA3" s="160"/>
      <c r="DZB3" s="160"/>
      <c r="DZC3" s="160"/>
      <c r="DZD3" s="160"/>
      <c r="DZE3" s="160"/>
      <c r="DZF3" s="160"/>
      <c r="DZG3" s="160"/>
      <c r="DZH3" s="160"/>
      <c r="DZI3" s="160"/>
      <c r="DZJ3" s="160"/>
      <c r="DZK3" s="160"/>
      <c r="DZL3" s="160"/>
      <c r="DZM3" s="160"/>
      <c r="DZN3" s="160"/>
      <c r="DZO3" s="160"/>
      <c r="DZP3" s="160"/>
      <c r="DZQ3" s="160"/>
      <c r="DZR3" s="160"/>
      <c r="DZS3" s="160"/>
      <c r="DZT3" s="160"/>
      <c r="DZU3" s="160"/>
      <c r="DZV3" s="160"/>
      <c r="DZW3" s="160"/>
      <c r="DZX3" s="160"/>
      <c r="DZY3" s="160"/>
      <c r="DZZ3" s="160"/>
      <c r="EAA3" s="160"/>
      <c r="EAB3" s="160"/>
      <c r="EAC3" s="160"/>
      <c r="EAD3" s="160"/>
      <c r="EAE3" s="160"/>
      <c r="EAF3" s="160"/>
      <c r="EAG3" s="160"/>
      <c r="EAH3" s="160"/>
      <c r="EAI3" s="160"/>
      <c r="EAJ3" s="160"/>
      <c r="EAK3" s="160"/>
      <c r="EAL3" s="160"/>
      <c r="EAM3" s="160"/>
      <c r="EAN3" s="160"/>
      <c r="EAO3" s="160"/>
      <c r="EAP3" s="160"/>
      <c r="EAQ3" s="160"/>
      <c r="EAR3" s="160"/>
      <c r="EAS3" s="160"/>
      <c r="EAT3" s="160"/>
      <c r="EAU3" s="160"/>
      <c r="EAV3" s="160"/>
      <c r="EAW3" s="160"/>
      <c r="EAX3" s="160"/>
      <c r="EAY3" s="160"/>
      <c r="EAZ3" s="160"/>
      <c r="EBA3" s="160"/>
      <c r="EBB3" s="160"/>
      <c r="EBC3" s="160"/>
      <c r="EBD3" s="160"/>
      <c r="EBE3" s="160"/>
      <c r="EBF3" s="160"/>
      <c r="EBG3" s="160"/>
      <c r="EBH3" s="160"/>
      <c r="EBI3" s="160"/>
      <c r="EBJ3" s="160"/>
      <c r="EBK3" s="160"/>
      <c r="EBL3" s="160"/>
      <c r="EBM3" s="160"/>
      <c r="EBN3" s="160"/>
      <c r="EBO3" s="160"/>
      <c r="EBP3" s="160"/>
      <c r="EBQ3" s="160"/>
      <c r="EBR3" s="160"/>
      <c r="EBS3" s="160"/>
      <c r="EBT3" s="160"/>
      <c r="EBU3" s="160"/>
      <c r="EBV3" s="160"/>
      <c r="EBW3" s="160"/>
      <c r="EBX3" s="160"/>
      <c r="EBY3" s="160"/>
      <c r="EBZ3" s="160"/>
      <c r="ECA3" s="160"/>
      <c r="ECB3" s="160"/>
      <c r="ECC3" s="160"/>
      <c r="ECD3" s="160"/>
      <c r="ECE3" s="160"/>
      <c r="ECF3" s="160"/>
      <c r="ECG3" s="160"/>
      <c r="ECH3" s="160"/>
      <c r="ECI3" s="160"/>
      <c r="ECJ3" s="160"/>
      <c r="ECK3" s="160"/>
      <c r="ECL3" s="160"/>
      <c r="ECM3" s="160"/>
      <c r="ECN3" s="160"/>
      <c r="ECO3" s="160"/>
      <c r="ECP3" s="160"/>
      <c r="ECQ3" s="160"/>
      <c r="ECR3" s="160"/>
      <c r="ECS3" s="160"/>
      <c r="ECT3" s="160"/>
      <c r="ECU3" s="160"/>
      <c r="ECV3" s="160"/>
      <c r="ECW3" s="160"/>
      <c r="ECX3" s="160"/>
      <c r="ECY3" s="160"/>
      <c r="ECZ3" s="160"/>
      <c r="EDA3" s="160"/>
      <c r="EDB3" s="160"/>
      <c r="EDC3" s="160"/>
      <c r="EDD3" s="160"/>
      <c r="EDE3" s="160"/>
      <c r="EDF3" s="160"/>
      <c r="EDG3" s="160"/>
      <c r="EDH3" s="160"/>
      <c r="EDI3" s="160"/>
      <c r="EDJ3" s="160"/>
      <c r="EDK3" s="160"/>
      <c r="EDL3" s="160"/>
      <c r="EDM3" s="160"/>
      <c r="EDN3" s="160"/>
      <c r="EDO3" s="160"/>
      <c r="EDP3" s="160"/>
      <c r="EDQ3" s="160"/>
      <c r="EDR3" s="160"/>
      <c r="EDS3" s="160"/>
      <c r="EDT3" s="160"/>
      <c r="EDU3" s="160"/>
      <c r="EDV3" s="160"/>
      <c r="EDW3" s="160"/>
      <c r="EDX3" s="160"/>
      <c r="EDY3" s="160"/>
      <c r="EDZ3" s="160"/>
      <c r="EEA3" s="160"/>
      <c r="EEB3" s="160"/>
      <c r="EEC3" s="160"/>
      <c r="EED3" s="160"/>
      <c r="EEE3" s="160"/>
      <c r="EEF3" s="160"/>
      <c r="EEG3" s="160"/>
      <c r="EEH3" s="160"/>
      <c r="EEI3" s="160"/>
      <c r="EEJ3" s="160"/>
      <c r="EEK3" s="160"/>
      <c r="EEL3" s="160"/>
      <c r="EEM3" s="160"/>
      <c r="EEN3" s="160"/>
      <c r="EEO3" s="160"/>
      <c r="EEP3" s="160"/>
      <c r="EEQ3" s="160"/>
      <c r="EER3" s="160"/>
      <c r="EES3" s="160"/>
      <c r="EET3" s="160"/>
      <c r="EEU3" s="160"/>
      <c r="EEV3" s="160"/>
      <c r="EEW3" s="160"/>
      <c r="EEX3" s="160"/>
      <c r="EEY3" s="160"/>
      <c r="EEZ3" s="160"/>
      <c r="EFA3" s="160"/>
      <c r="EFB3" s="160"/>
      <c r="EFC3" s="160"/>
      <c r="EFD3" s="160"/>
      <c r="EFE3" s="160"/>
      <c r="EFF3" s="160"/>
      <c r="EFG3" s="160"/>
      <c r="EFH3" s="160"/>
      <c r="EFI3" s="160"/>
      <c r="EFJ3" s="160"/>
      <c r="EFK3" s="160"/>
      <c r="EFL3" s="160"/>
      <c r="EFM3" s="160"/>
      <c r="EFN3" s="160"/>
      <c r="EFO3" s="160"/>
      <c r="EFP3" s="160"/>
      <c r="EFQ3" s="160"/>
      <c r="EFR3" s="160"/>
      <c r="EFS3" s="160"/>
      <c r="EFT3" s="160"/>
      <c r="EFU3" s="160"/>
      <c r="EFV3" s="160"/>
      <c r="EFW3" s="160"/>
      <c r="EFX3" s="160"/>
      <c r="EFY3" s="160"/>
      <c r="EFZ3" s="160"/>
      <c r="EGA3" s="160"/>
      <c r="EGB3" s="160"/>
      <c r="EGC3" s="160"/>
      <c r="EGD3" s="160"/>
      <c r="EGE3" s="160"/>
      <c r="EGF3" s="160"/>
      <c r="EGG3" s="160"/>
      <c r="EGH3" s="160"/>
      <c r="EGI3" s="160"/>
      <c r="EGJ3" s="160"/>
      <c r="EGK3" s="160"/>
      <c r="EGL3" s="160"/>
      <c r="EGM3" s="160"/>
      <c r="EGN3" s="160"/>
      <c r="EGO3" s="160"/>
      <c r="EGP3" s="160"/>
      <c r="EGQ3" s="160"/>
      <c r="EGR3" s="160"/>
      <c r="EGS3" s="160"/>
      <c r="EGT3" s="160"/>
      <c r="EGU3" s="160"/>
      <c r="EGV3" s="160"/>
      <c r="EGW3" s="160"/>
      <c r="EGX3" s="160"/>
      <c r="EGY3" s="160"/>
      <c r="EGZ3" s="160"/>
      <c r="EHA3" s="160"/>
      <c r="EHB3" s="160"/>
      <c r="EHC3" s="160"/>
      <c r="EHD3" s="160"/>
      <c r="EHE3" s="160"/>
      <c r="EHF3" s="160"/>
      <c r="EHG3" s="160"/>
      <c r="EHH3" s="160"/>
      <c r="EHI3" s="160"/>
      <c r="EHJ3" s="160"/>
      <c r="EHK3" s="160"/>
      <c r="EHL3" s="160"/>
      <c r="EHM3" s="160"/>
      <c r="EHN3" s="160"/>
      <c r="EHO3" s="160"/>
      <c r="EHP3" s="160"/>
      <c r="EHQ3" s="160"/>
      <c r="EHR3" s="160"/>
      <c r="EHS3" s="160"/>
      <c r="EHT3" s="160"/>
      <c r="EHU3" s="160"/>
      <c r="EHV3" s="160"/>
      <c r="EHW3" s="160"/>
      <c r="EHX3" s="160"/>
      <c r="EHY3" s="160"/>
      <c r="EHZ3" s="160"/>
      <c r="EIA3" s="160"/>
      <c r="EIB3" s="160"/>
      <c r="EIC3" s="160"/>
      <c r="EID3" s="160"/>
      <c r="EIE3" s="160"/>
      <c r="EIF3" s="160"/>
      <c r="EIG3" s="160"/>
      <c r="EIH3" s="160"/>
      <c r="EII3" s="160"/>
      <c r="EIJ3" s="160"/>
      <c r="EIK3" s="160"/>
      <c r="EIL3" s="160"/>
      <c r="EIM3" s="160"/>
      <c r="EIN3" s="160"/>
      <c r="EIO3" s="160"/>
      <c r="EIP3" s="160"/>
      <c r="EIQ3" s="160"/>
      <c r="EIR3" s="160"/>
      <c r="EIS3" s="160"/>
      <c r="EIT3" s="160"/>
      <c r="EIU3" s="160"/>
      <c r="EIV3" s="160"/>
      <c r="EIW3" s="160"/>
      <c r="EIX3" s="160"/>
      <c r="EIY3" s="160"/>
      <c r="EIZ3" s="160"/>
      <c r="EJA3" s="160"/>
      <c r="EJB3" s="160"/>
      <c r="EJC3" s="160"/>
      <c r="EJD3" s="160"/>
      <c r="EJE3" s="160"/>
      <c r="EJF3" s="160"/>
      <c r="EJG3" s="160"/>
      <c r="EJH3" s="160"/>
      <c r="EJI3" s="160"/>
      <c r="EJJ3" s="160"/>
      <c r="EJK3" s="160"/>
      <c r="EJL3" s="160"/>
      <c r="EJM3" s="160"/>
      <c r="EJN3" s="160"/>
      <c r="EJO3" s="160"/>
      <c r="EJP3" s="160"/>
      <c r="EJQ3" s="160"/>
      <c r="EJR3" s="160"/>
      <c r="EJS3" s="160"/>
      <c r="EJT3" s="160"/>
      <c r="EJU3" s="160"/>
      <c r="EJV3" s="160"/>
      <c r="EJW3" s="160"/>
      <c r="EJX3" s="160"/>
      <c r="EJY3" s="160"/>
      <c r="EJZ3" s="160"/>
      <c r="EKA3" s="160"/>
      <c r="EKB3" s="160"/>
      <c r="EKC3" s="160"/>
      <c r="EKD3" s="160"/>
      <c r="EKE3" s="160"/>
      <c r="EKF3" s="160"/>
      <c r="EKG3" s="160"/>
      <c r="EKH3" s="160"/>
      <c r="EKI3" s="160"/>
      <c r="EKJ3" s="160"/>
      <c r="EKK3" s="160"/>
      <c r="EKL3" s="160"/>
      <c r="EKM3" s="160"/>
      <c r="EKN3" s="160"/>
      <c r="EKO3" s="160"/>
      <c r="EKP3" s="160"/>
      <c r="EKQ3" s="160"/>
      <c r="EKR3" s="160"/>
      <c r="EKS3" s="160"/>
      <c r="EKT3" s="160"/>
      <c r="EKU3" s="160"/>
      <c r="EKV3" s="160"/>
      <c r="EKW3" s="160"/>
      <c r="EKX3" s="160"/>
      <c r="EKY3" s="160"/>
      <c r="EKZ3" s="160"/>
      <c r="ELA3" s="160"/>
      <c r="ELB3" s="160"/>
      <c r="ELC3" s="160"/>
      <c r="ELD3" s="160"/>
      <c r="ELE3" s="160"/>
      <c r="ELF3" s="160"/>
      <c r="ELG3" s="160"/>
      <c r="ELH3" s="160"/>
      <c r="ELI3" s="160"/>
      <c r="ELJ3" s="160"/>
      <c r="ELK3" s="160"/>
      <c r="ELL3" s="160"/>
      <c r="ELM3" s="160"/>
      <c r="ELN3" s="160"/>
      <c r="ELO3" s="160"/>
      <c r="ELP3" s="160"/>
      <c r="ELQ3" s="160"/>
      <c r="ELR3" s="160"/>
      <c r="ELS3" s="160"/>
      <c r="ELT3" s="160"/>
      <c r="ELU3" s="160"/>
      <c r="ELV3" s="160"/>
      <c r="ELW3" s="160"/>
      <c r="ELX3" s="160"/>
      <c r="ELY3" s="160"/>
      <c r="ELZ3" s="160"/>
      <c r="EMA3" s="160"/>
      <c r="EMB3" s="160"/>
      <c r="EMC3" s="160"/>
      <c r="EMD3" s="160"/>
      <c r="EME3" s="160"/>
      <c r="EMF3" s="160"/>
      <c r="EMG3" s="160"/>
      <c r="EMH3" s="160"/>
      <c r="EMI3" s="160"/>
      <c r="EMJ3" s="160"/>
      <c r="EMK3" s="160"/>
      <c r="EML3" s="160"/>
      <c r="EMM3" s="160"/>
      <c r="EMN3" s="160"/>
      <c r="EMO3" s="160"/>
      <c r="EMP3" s="160"/>
      <c r="EMQ3" s="160"/>
      <c r="EMR3" s="160"/>
      <c r="EMS3" s="160"/>
      <c r="EMT3" s="160"/>
      <c r="EMU3" s="160"/>
      <c r="EMV3" s="160"/>
      <c r="EMW3" s="160"/>
      <c r="EMX3" s="160"/>
      <c r="EMY3" s="160"/>
      <c r="EMZ3" s="160"/>
      <c r="ENA3" s="160"/>
      <c r="ENB3" s="160"/>
      <c r="ENC3" s="160"/>
      <c r="END3" s="160"/>
      <c r="ENE3" s="160"/>
      <c r="ENF3" s="160"/>
      <c r="ENG3" s="160"/>
      <c r="ENH3" s="160"/>
      <c r="ENI3" s="160"/>
      <c r="ENJ3" s="160"/>
      <c r="ENK3" s="160"/>
      <c r="ENL3" s="160"/>
      <c r="ENM3" s="160"/>
      <c r="ENN3" s="160"/>
      <c r="ENO3" s="160"/>
      <c r="ENP3" s="160"/>
      <c r="ENQ3" s="160"/>
      <c r="ENR3" s="160"/>
      <c r="ENS3" s="160"/>
      <c r="ENT3" s="160"/>
      <c r="ENU3" s="160"/>
      <c r="ENV3" s="160"/>
      <c r="ENW3" s="160"/>
      <c r="ENX3" s="160"/>
      <c r="ENY3" s="160"/>
      <c r="ENZ3" s="160"/>
      <c r="EOA3" s="160"/>
      <c r="EOB3" s="160"/>
      <c r="EOC3" s="160"/>
      <c r="EOD3" s="160"/>
      <c r="EOE3" s="160"/>
      <c r="EOF3" s="160"/>
      <c r="EOG3" s="160"/>
      <c r="EOH3" s="160"/>
      <c r="EOI3" s="160"/>
      <c r="EOJ3" s="160"/>
      <c r="EOK3" s="160"/>
      <c r="EOL3" s="160"/>
      <c r="EOM3" s="160"/>
      <c r="EON3" s="160"/>
      <c r="EOO3" s="160"/>
      <c r="EOP3" s="160"/>
      <c r="EOQ3" s="160"/>
      <c r="EOR3" s="160"/>
      <c r="EOS3" s="160"/>
      <c r="EOT3" s="160"/>
      <c r="EOU3" s="160"/>
      <c r="EOV3" s="160"/>
      <c r="EOW3" s="160"/>
      <c r="EOX3" s="160"/>
      <c r="EOY3" s="160"/>
      <c r="EOZ3" s="160"/>
      <c r="EPA3" s="160"/>
      <c r="EPB3" s="160"/>
      <c r="EPC3" s="160"/>
      <c r="EPD3" s="160"/>
      <c r="EPE3" s="160"/>
      <c r="EPF3" s="160"/>
      <c r="EPG3" s="160"/>
      <c r="EPH3" s="160"/>
      <c r="EPI3" s="160"/>
      <c r="EPJ3" s="160"/>
      <c r="EPK3" s="160"/>
      <c r="EPL3" s="160"/>
      <c r="EPM3" s="160"/>
      <c r="EPN3" s="160"/>
      <c r="EPO3" s="160"/>
      <c r="EPP3" s="160"/>
      <c r="EPQ3" s="160"/>
      <c r="EPR3" s="160"/>
      <c r="EPS3" s="160"/>
      <c r="EPT3" s="160"/>
      <c r="EPU3" s="160"/>
      <c r="EPV3" s="160"/>
      <c r="EPW3" s="160"/>
      <c r="EPX3" s="160"/>
      <c r="EPY3" s="160"/>
      <c r="EPZ3" s="160"/>
      <c r="EQA3" s="160"/>
      <c r="EQB3" s="160"/>
      <c r="EQC3" s="160"/>
      <c r="EQD3" s="160"/>
      <c r="EQE3" s="160"/>
      <c r="EQF3" s="160"/>
      <c r="EQG3" s="160"/>
      <c r="EQH3" s="160"/>
      <c r="EQI3" s="160"/>
      <c r="EQJ3" s="160"/>
      <c r="EQK3" s="160"/>
      <c r="EQL3" s="160"/>
      <c r="EQM3" s="160"/>
      <c r="EQN3" s="160"/>
      <c r="EQO3" s="160"/>
      <c r="EQP3" s="160"/>
      <c r="EQQ3" s="160"/>
      <c r="EQR3" s="160"/>
      <c r="EQS3" s="160"/>
      <c r="EQT3" s="160"/>
      <c r="EQU3" s="160"/>
      <c r="EQV3" s="160"/>
      <c r="EQW3" s="160"/>
      <c r="EQX3" s="160"/>
      <c r="EQY3" s="160"/>
      <c r="EQZ3" s="160"/>
      <c r="ERA3" s="160"/>
      <c r="ERB3" s="160"/>
      <c r="ERC3" s="160"/>
      <c r="ERD3" s="160"/>
      <c r="ERE3" s="160"/>
      <c r="ERF3" s="160"/>
      <c r="ERG3" s="160"/>
      <c r="ERH3" s="160"/>
      <c r="ERI3" s="160"/>
      <c r="ERJ3" s="160"/>
      <c r="ERK3" s="160"/>
      <c r="ERL3" s="160"/>
      <c r="ERM3" s="160"/>
      <c r="ERN3" s="160"/>
      <c r="ERO3" s="160"/>
      <c r="ERP3" s="160"/>
      <c r="ERQ3" s="160"/>
      <c r="ERR3" s="160"/>
      <c r="ERS3" s="160"/>
      <c r="ERT3" s="160"/>
      <c r="ERU3" s="160"/>
      <c r="ERV3" s="160"/>
      <c r="ERW3" s="160"/>
      <c r="ERX3" s="160"/>
      <c r="ERY3" s="160"/>
      <c r="ERZ3" s="160"/>
      <c r="ESA3" s="160"/>
      <c r="ESB3" s="160"/>
      <c r="ESC3" s="160"/>
      <c r="ESD3" s="160"/>
      <c r="ESE3" s="160"/>
      <c r="ESF3" s="160"/>
      <c r="ESG3" s="160"/>
      <c r="ESH3" s="160"/>
      <c r="ESI3" s="160"/>
      <c r="ESJ3" s="160"/>
      <c r="ESK3" s="160"/>
      <c r="ESL3" s="160"/>
      <c r="ESM3" s="160"/>
      <c r="ESN3" s="160"/>
      <c r="ESO3" s="160"/>
      <c r="ESP3" s="160"/>
      <c r="ESQ3" s="160"/>
      <c r="ESR3" s="160"/>
      <c r="ESS3" s="160"/>
      <c r="EST3" s="160"/>
      <c r="ESU3" s="160"/>
      <c r="ESV3" s="160"/>
      <c r="ESW3" s="160"/>
      <c r="ESX3" s="160"/>
      <c r="ESY3" s="160"/>
      <c r="ESZ3" s="160"/>
      <c r="ETA3" s="160"/>
      <c r="ETB3" s="160"/>
      <c r="ETC3" s="160"/>
      <c r="ETD3" s="160"/>
      <c r="ETE3" s="160"/>
      <c r="ETF3" s="160"/>
      <c r="ETG3" s="160"/>
      <c r="ETH3" s="160"/>
      <c r="ETI3" s="160"/>
      <c r="ETJ3" s="160"/>
      <c r="ETK3" s="160"/>
      <c r="ETL3" s="160"/>
      <c r="ETM3" s="160"/>
      <c r="ETN3" s="160"/>
      <c r="ETO3" s="160"/>
      <c r="ETP3" s="160"/>
      <c r="ETQ3" s="160"/>
      <c r="ETR3" s="160"/>
      <c r="ETS3" s="160"/>
      <c r="ETT3" s="160"/>
      <c r="ETU3" s="160"/>
      <c r="ETV3" s="160"/>
      <c r="ETW3" s="160"/>
      <c r="ETX3" s="160"/>
      <c r="ETY3" s="160"/>
      <c r="ETZ3" s="160"/>
      <c r="EUA3" s="160"/>
      <c r="EUB3" s="160"/>
      <c r="EUC3" s="160"/>
      <c r="EUD3" s="160"/>
      <c r="EUE3" s="160"/>
      <c r="EUF3" s="160"/>
      <c r="EUG3" s="160"/>
      <c r="EUH3" s="160"/>
      <c r="EUI3" s="160"/>
      <c r="EUJ3" s="160"/>
      <c r="EUK3" s="160"/>
      <c r="EUL3" s="160"/>
      <c r="EUM3" s="160"/>
      <c r="EUN3" s="160"/>
      <c r="EUO3" s="160"/>
      <c r="EUP3" s="160"/>
      <c r="EUQ3" s="160"/>
      <c r="EUR3" s="160"/>
      <c r="EUS3" s="160"/>
      <c r="EUT3" s="160"/>
      <c r="EUU3" s="160"/>
      <c r="EUV3" s="160"/>
      <c r="EUW3" s="160"/>
      <c r="EUX3" s="160"/>
      <c r="EUY3" s="160"/>
      <c r="EUZ3" s="160"/>
      <c r="EVA3" s="160"/>
      <c r="EVB3" s="160"/>
      <c r="EVC3" s="160"/>
      <c r="EVD3" s="160"/>
      <c r="EVE3" s="160"/>
      <c r="EVF3" s="160"/>
      <c r="EVG3" s="160"/>
      <c r="EVH3" s="160"/>
      <c r="EVI3" s="160"/>
      <c r="EVJ3" s="160"/>
      <c r="EVK3" s="160"/>
      <c r="EVL3" s="160"/>
      <c r="EVM3" s="160"/>
      <c r="EVN3" s="160"/>
      <c r="EVO3" s="160"/>
      <c r="EVP3" s="160"/>
      <c r="EVQ3" s="160"/>
      <c r="EVR3" s="160"/>
      <c r="EVS3" s="160"/>
      <c r="EVT3" s="160"/>
      <c r="EVU3" s="160"/>
      <c r="EVV3" s="160"/>
      <c r="EVW3" s="160"/>
      <c r="EVX3" s="160"/>
      <c r="EVY3" s="160"/>
      <c r="EVZ3" s="160"/>
      <c r="EWA3" s="160"/>
      <c r="EWB3" s="160"/>
      <c r="EWC3" s="160"/>
      <c r="EWD3" s="160"/>
      <c r="EWE3" s="160"/>
      <c r="EWF3" s="160"/>
      <c r="EWG3" s="160"/>
      <c r="EWH3" s="160"/>
      <c r="EWI3" s="160"/>
      <c r="EWJ3" s="160"/>
      <c r="EWK3" s="160"/>
      <c r="EWL3" s="160"/>
      <c r="EWM3" s="160"/>
      <c r="EWN3" s="160"/>
      <c r="EWO3" s="160"/>
      <c r="EWP3" s="160"/>
      <c r="EWQ3" s="160"/>
      <c r="EWR3" s="160"/>
      <c r="EWS3" s="160"/>
      <c r="EWT3" s="160"/>
      <c r="EWU3" s="160"/>
      <c r="EWV3" s="160"/>
      <c r="EWW3" s="160"/>
      <c r="EWX3" s="160"/>
      <c r="EWY3" s="160"/>
      <c r="EWZ3" s="160"/>
      <c r="EXA3" s="160"/>
      <c r="EXB3" s="160"/>
      <c r="EXC3" s="160"/>
      <c r="EXD3" s="160"/>
      <c r="EXE3" s="160"/>
      <c r="EXF3" s="160"/>
      <c r="EXG3" s="160"/>
      <c r="EXH3" s="160"/>
      <c r="EXI3" s="160"/>
      <c r="EXJ3" s="160"/>
      <c r="EXK3" s="160"/>
      <c r="EXL3" s="160"/>
      <c r="EXM3" s="160"/>
      <c r="EXN3" s="160"/>
      <c r="EXO3" s="160"/>
      <c r="EXP3" s="160"/>
      <c r="EXQ3" s="160"/>
      <c r="EXR3" s="160"/>
      <c r="EXS3" s="160"/>
      <c r="EXT3" s="160"/>
      <c r="EXU3" s="160"/>
      <c r="EXV3" s="160"/>
      <c r="EXW3" s="160"/>
      <c r="EXX3" s="160"/>
      <c r="EXY3" s="160"/>
      <c r="EXZ3" s="160"/>
      <c r="EYA3" s="160"/>
      <c r="EYB3" s="160"/>
      <c r="EYC3" s="160"/>
      <c r="EYD3" s="160"/>
      <c r="EYE3" s="160"/>
      <c r="EYF3" s="160"/>
      <c r="EYG3" s="160"/>
      <c r="EYH3" s="160"/>
      <c r="EYI3" s="160"/>
      <c r="EYJ3" s="160"/>
      <c r="EYK3" s="160"/>
      <c r="EYL3" s="160"/>
      <c r="EYM3" s="160"/>
      <c r="EYN3" s="160"/>
      <c r="EYO3" s="160"/>
      <c r="EYP3" s="160"/>
      <c r="EYQ3" s="160"/>
      <c r="EYR3" s="160"/>
      <c r="EYS3" s="160"/>
      <c r="EYT3" s="160"/>
      <c r="EYU3" s="160"/>
      <c r="EYV3" s="160"/>
      <c r="EYW3" s="160"/>
      <c r="EYX3" s="160"/>
      <c r="EYY3" s="160"/>
      <c r="EYZ3" s="160"/>
      <c r="EZA3" s="160"/>
      <c r="EZB3" s="160"/>
      <c r="EZC3" s="160"/>
      <c r="EZD3" s="160"/>
      <c r="EZE3" s="160"/>
      <c r="EZF3" s="160"/>
      <c r="EZG3" s="160"/>
      <c r="EZH3" s="160"/>
      <c r="EZI3" s="160"/>
      <c r="EZJ3" s="160"/>
      <c r="EZK3" s="160"/>
      <c r="EZL3" s="160"/>
      <c r="EZM3" s="160"/>
      <c r="EZN3" s="160"/>
      <c r="EZO3" s="160"/>
      <c r="EZP3" s="160"/>
      <c r="EZQ3" s="160"/>
      <c r="EZR3" s="160"/>
      <c r="EZS3" s="160"/>
      <c r="EZT3" s="160"/>
      <c r="EZU3" s="160"/>
      <c r="EZV3" s="160"/>
      <c r="EZW3" s="160"/>
      <c r="EZX3" s="160"/>
      <c r="EZY3" s="160"/>
      <c r="EZZ3" s="160"/>
      <c r="FAA3" s="160"/>
      <c r="FAB3" s="160"/>
      <c r="FAC3" s="160"/>
      <c r="FAD3" s="160"/>
      <c r="FAE3" s="160"/>
      <c r="FAF3" s="160"/>
      <c r="FAG3" s="160"/>
      <c r="FAH3" s="160"/>
      <c r="FAI3" s="160"/>
      <c r="FAJ3" s="160"/>
      <c r="FAK3" s="160"/>
      <c r="FAL3" s="160"/>
      <c r="FAM3" s="160"/>
      <c r="FAN3" s="160"/>
      <c r="FAO3" s="160"/>
      <c r="FAP3" s="160"/>
      <c r="FAQ3" s="160"/>
      <c r="FAR3" s="160"/>
      <c r="FAS3" s="160"/>
      <c r="FAT3" s="160"/>
      <c r="FAU3" s="160"/>
      <c r="FAV3" s="160"/>
      <c r="FAW3" s="160"/>
      <c r="FAX3" s="160"/>
      <c r="FAY3" s="160"/>
      <c r="FAZ3" s="160"/>
      <c r="FBA3" s="160"/>
      <c r="FBB3" s="160"/>
      <c r="FBC3" s="160"/>
      <c r="FBD3" s="160"/>
      <c r="FBE3" s="160"/>
      <c r="FBF3" s="160"/>
      <c r="FBG3" s="160"/>
      <c r="FBH3" s="160"/>
      <c r="FBI3" s="160"/>
      <c r="FBJ3" s="160"/>
      <c r="FBK3" s="160"/>
      <c r="FBL3" s="160"/>
      <c r="FBM3" s="160"/>
      <c r="FBN3" s="160"/>
      <c r="FBO3" s="160"/>
      <c r="FBP3" s="160"/>
      <c r="FBQ3" s="160"/>
      <c r="FBR3" s="160"/>
      <c r="FBS3" s="160"/>
      <c r="FBT3" s="160"/>
      <c r="FBU3" s="160"/>
      <c r="FBV3" s="160"/>
      <c r="FBW3" s="160"/>
      <c r="FBX3" s="160"/>
      <c r="FBY3" s="160"/>
      <c r="FBZ3" s="160"/>
      <c r="FCA3" s="160"/>
      <c r="FCB3" s="160"/>
      <c r="FCC3" s="160"/>
      <c r="FCD3" s="160"/>
      <c r="FCE3" s="160"/>
      <c r="FCF3" s="160"/>
      <c r="FCG3" s="160"/>
      <c r="FCH3" s="160"/>
      <c r="FCI3" s="160"/>
      <c r="FCJ3" s="160"/>
      <c r="FCK3" s="160"/>
      <c r="FCL3" s="160"/>
      <c r="FCM3" s="160"/>
      <c r="FCN3" s="160"/>
      <c r="FCO3" s="160"/>
      <c r="FCP3" s="160"/>
      <c r="FCQ3" s="160"/>
      <c r="FCR3" s="160"/>
      <c r="FCS3" s="160"/>
      <c r="FCT3" s="160"/>
      <c r="FCU3" s="160"/>
      <c r="FCV3" s="160"/>
      <c r="FCW3" s="160"/>
      <c r="FCX3" s="160"/>
      <c r="FCY3" s="160"/>
      <c r="FCZ3" s="160"/>
      <c r="FDA3" s="160"/>
      <c r="FDB3" s="160"/>
      <c r="FDC3" s="160"/>
      <c r="FDD3" s="160"/>
      <c r="FDE3" s="160"/>
      <c r="FDF3" s="160"/>
      <c r="FDG3" s="160"/>
      <c r="FDH3" s="160"/>
      <c r="FDI3" s="160"/>
      <c r="FDJ3" s="160"/>
      <c r="FDK3" s="160"/>
      <c r="FDL3" s="160"/>
      <c r="FDM3" s="160"/>
      <c r="FDN3" s="160"/>
      <c r="FDO3" s="160"/>
      <c r="FDP3" s="160"/>
      <c r="FDQ3" s="160"/>
      <c r="FDR3" s="160"/>
      <c r="FDS3" s="160"/>
      <c r="FDT3" s="160"/>
      <c r="FDU3" s="160"/>
      <c r="FDV3" s="160"/>
      <c r="FDW3" s="160"/>
      <c r="FDX3" s="160"/>
      <c r="FDY3" s="160"/>
      <c r="FDZ3" s="160"/>
      <c r="FEA3" s="160"/>
      <c r="FEB3" s="160"/>
      <c r="FEC3" s="160"/>
      <c r="FED3" s="160"/>
      <c r="FEE3" s="160"/>
      <c r="FEF3" s="160"/>
      <c r="FEG3" s="160"/>
      <c r="FEH3" s="160"/>
      <c r="FEI3" s="160"/>
      <c r="FEJ3" s="160"/>
      <c r="FEK3" s="160"/>
      <c r="FEL3" s="160"/>
      <c r="FEM3" s="160"/>
      <c r="FEN3" s="160"/>
      <c r="FEO3" s="160"/>
      <c r="FEP3" s="160"/>
      <c r="FEQ3" s="160"/>
      <c r="FER3" s="160"/>
      <c r="FES3" s="160"/>
      <c r="FET3" s="160"/>
      <c r="FEU3" s="160"/>
      <c r="FEV3" s="160"/>
      <c r="FEW3" s="160"/>
      <c r="FEX3" s="160"/>
      <c r="FEY3" s="160"/>
      <c r="FEZ3" s="160"/>
      <c r="FFA3" s="160"/>
      <c r="FFB3" s="160"/>
      <c r="FFC3" s="160"/>
      <c r="FFD3" s="160"/>
      <c r="FFE3" s="160"/>
      <c r="FFF3" s="160"/>
      <c r="FFG3" s="160"/>
      <c r="FFH3" s="160"/>
      <c r="FFI3" s="160"/>
      <c r="FFJ3" s="160"/>
      <c r="FFK3" s="160"/>
      <c r="FFL3" s="160"/>
      <c r="FFM3" s="160"/>
      <c r="FFN3" s="160"/>
      <c r="FFO3" s="160"/>
      <c r="FFP3" s="160"/>
      <c r="FFQ3" s="160"/>
      <c r="FFR3" s="160"/>
      <c r="FFS3" s="160"/>
      <c r="FFT3" s="160"/>
      <c r="FFU3" s="160"/>
      <c r="FFV3" s="160"/>
      <c r="FFW3" s="160"/>
      <c r="FFX3" s="160"/>
      <c r="FFY3" s="160"/>
      <c r="FFZ3" s="160"/>
      <c r="FGA3" s="160"/>
      <c r="FGB3" s="160"/>
      <c r="FGC3" s="160"/>
      <c r="FGD3" s="160"/>
      <c r="FGE3" s="160"/>
      <c r="FGF3" s="160"/>
      <c r="FGG3" s="160"/>
      <c r="FGH3" s="160"/>
      <c r="FGI3" s="160"/>
      <c r="FGJ3" s="160"/>
      <c r="FGK3" s="160"/>
      <c r="FGL3" s="160"/>
      <c r="FGM3" s="160"/>
      <c r="FGN3" s="160"/>
      <c r="FGO3" s="160"/>
      <c r="FGP3" s="160"/>
      <c r="FGQ3" s="160"/>
      <c r="FGR3" s="160"/>
      <c r="FGS3" s="160"/>
      <c r="FGT3" s="160"/>
      <c r="FGU3" s="160"/>
      <c r="FGV3" s="160"/>
      <c r="FGW3" s="160"/>
      <c r="FGX3" s="160"/>
      <c r="FGY3" s="160"/>
      <c r="FGZ3" s="160"/>
      <c r="FHA3" s="160"/>
      <c r="FHB3" s="160"/>
      <c r="FHC3" s="160"/>
      <c r="FHD3" s="160"/>
      <c r="FHE3" s="160"/>
      <c r="FHF3" s="160"/>
      <c r="FHG3" s="160"/>
      <c r="FHH3" s="160"/>
      <c r="FHI3" s="160"/>
      <c r="FHJ3" s="160"/>
      <c r="FHK3" s="160"/>
      <c r="FHL3" s="160"/>
      <c r="FHM3" s="160"/>
      <c r="FHN3" s="160"/>
      <c r="FHO3" s="160"/>
      <c r="FHP3" s="160"/>
      <c r="FHQ3" s="160"/>
      <c r="FHR3" s="160"/>
      <c r="FHS3" s="160"/>
      <c r="FHT3" s="160"/>
      <c r="FHU3" s="160"/>
      <c r="FHV3" s="160"/>
      <c r="FHW3" s="160"/>
      <c r="FHX3" s="160"/>
      <c r="FHY3" s="160"/>
      <c r="FHZ3" s="160"/>
      <c r="FIA3" s="160"/>
      <c r="FIB3" s="160"/>
      <c r="FIC3" s="160"/>
      <c r="FID3" s="160"/>
      <c r="FIE3" s="160"/>
      <c r="FIF3" s="160"/>
      <c r="FIG3" s="160"/>
      <c r="FIH3" s="160"/>
      <c r="FII3" s="160"/>
      <c r="FIJ3" s="160"/>
      <c r="FIK3" s="160"/>
      <c r="FIL3" s="160"/>
      <c r="FIM3" s="160"/>
      <c r="FIN3" s="160"/>
      <c r="FIO3" s="160"/>
      <c r="FIP3" s="160"/>
      <c r="FIQ3" s="160"/>
      <c r="FIR3" s="160"/>
      <c r="FIS3" s="160"/>
      <c r="FIT3" s="160"/>
      <c r="FIU3" s="160"/>
      <c r="FIV3" s="160"/>
      <c r="FIW3" s="160"/>
      <c r="FIX3" s="160"/>
      <c r="FIY3" s="160"/>
      <c r="FIZ3" s="160"/>
      <c r="FJA3" s="160"/>
      <c r="FJB3" s="160"/>
      <c r="FJC3" s="160"/>
      <c r="FJD3" s="160"/>
      <c r="FJE3" s="160"/>
      <c r="FJF3" s="160"/>
      <c r="FJG3" s="160"/>
      <c r="FJH3" s="160"/>
      <c r="FJI3" s="160"/>
      <c r="FJJ3" s="160"/>
      <c r="FJK3" s="160"/>
      <c r="FJL3" s="160"/>
      <c r="FJM3" s="160"/>
      <c r="FJN3" s="160"/>
      <c r="FJO3" s="160"/>
      <c r="FJP3" s="160"/>
      <c r="FJQ3" s="160"/>
      <c r="FJR3" s="160"/>
      <c r="FJS3" s="160"/>
      <c r="FJT3" s="160"/>
      <c r="FJU3" s="160"/>
      <c r="FJV3" s="160"/>
      <c r="FJW3" s="160"/>
      <c r="FJX3" s="160"/>
      <c r="FJY3" s="160"/>
      <c r="FJZ3" s="160"/>
      <c r="FKA3" s="160"/>
      <c r="FKB3" s="160"/>
      <c r="FKC3" s="160"/>
      <c r="FKD3" s="160"/>
      <c r="FKE3" s="160"/>
      <c r="FKF3" s="160"/>
      <c r="FKG3" s="160"/>
      <c r="FKH3" s="160"/>
      <c r="FKI3" s="160"/>
      <c r="FKJ3" s="160"/>
      <c r="FKK3" s="160"/>
      <c r="FKL3" s="160"/>
      <c r="FKM3" s="160"/>
      <c r="FKN3" s="160"/>
      <c r="FKO3" s="160"/>
      <c r="FKP3" s="160"/>
      <c r="FKQ3" s="160"/>
      <c r="FKR3" s="160"/>
      <c r="FKS3" s="160"/>
      <c r="FKT3" s="160"/>
      <c r="FKU3" s="160"/>
      <c r="FKV3" s="160"/>
      <c r="FKW3" s="160"/>
      <c r="FKX3" s="160"/>
      <c r="FKY3" s="160"/>
      <c r="FKZ3" s="160"/>
      <c r="FLA3" s="160"/>
      <c r="FLB3" s="160"/>
      <c r="FLC3" s="160"/>
      <c r="FLD3" s="160"/>
      <c r="FLE3" s="160"/>
      <c r="FLF3" s="160"/>
      <c r="FLG3" s="160"/>
      <c r="FLH3" s="160"/>
      <c r="FLI3" s="160"/>
      <c r="FLJ3" s="160"/>
      <c r="FLK3" s="160"/>
      <c r="FLL3" s="160"/>
      <c r="FLM3" s="160"/>
      <c r="FLN3" s="160"/>
      <c r="FLO3" s="160"/>
      <c r="FLP3" s="160"/>
      <c r="FLQ3" s="160"/>
      <c r="FLR3" s="160"/>
      <c r="FLS3" s="160"/>
      <c r="FLT3" s="160"/>
      <c r="FLU3" s="160"/>
      <c r="FLV3" s="160"/>
      <c r="FLW3" s="160"/>
      <c r="FLX3" s="160"/>
      <c r="FLY3" s="160"/>
      <c r="FLZ3" s="160"/>
      <c r="FMA3" s="160"/>
      <c r="FMB3" s="160"/>
      <c r="FMC3" s="160"/>
      <c r="FMD3" s="160"/>
      <c r="FME3" s="160"/>
      <c r="FMF3" s="160"/>
      <c r="FMG3" s="160"/>
      <c r="FMH3" s="160"/>
      <c r="FMI3" s="160"/>
      <c r="FMJ3" s="160"/>
      <c r="FMK3" s="160"/>
      <c r="FML3" s="160"/>
      <c r="FMM3" s="160"/>
      <c r="FMN3" s="160"/>
      <c r="FMO3" s="160"/>
      <c r="FMP3" s="160"/>
      <c r="FMQ3" s="160"/>
      <c r="FMR3" s="160"/>
      <c r="FMS3" s="160"/>
      <c r="FMT3" s="160"/>
      <c r="FMU3" s="160"/>
      <c r="FMV3" s="160"/>
      <c r="FMW3" s="160"/>
      <c r="FMX3" s="160"/>
      <c r="FMY3" s="160"/>
      <c r="FMZ3" s="160"/>
      <c r="FNA3" s="160"/>
      <c r="FNB3" s="160"/>
      <c r="FNC3" s="160"/>
      <c r="FND3" s="160"/>
      <c r="FNE3" s="160"/>
      <c r="FNF3" s="160"/>
      <c r="FNG3" s="160"/>
      <c r="FNH3" s="160"/>
      <c r="FNI3" s="160"/>
      <c r="FNJ3" s="160"/>
      <c r="FNK3" s="160"/>
      <c r="FNL3" s="160"/>
      <c r="FNM3" s="160"/>
      <c r="FNN3" s="160"/>
      <c r="FNO3" s="160"/>
      <c r="FNP3" s="160"/>
      <c r="FNQ3" s="160"/>
      <c r="FNR3" s="160"/>
      <c r="FNS3" s="160"/>
      <c r="FNT3" s="160"/>
      <c r="FNU3" s="160"/>
      <c r="FNV3" s="160"/>
      <c r="FNW3" s="160"/>
      <c r="FNX3" s="160"/>
      <c r="FNY3" s="160"/>
      <c r="FNZ3" s="160"/>
      <c r="FOA3" s="160"/>
      <c r="FOB3" s="160"/>
      <c r="FOC3" s="160"/>
      <c r="FOD3" s="160"/>
      <c r="FOE3" s="160"/>
      <c r="FOF3" s="160"/>
      <c r="FOG3" s="160"/>
      <c r="FOH3" s="160"/>
      <c r="FOI3" s="160"/>
      <c r="FOJ3" s="160"/>
      <c r="FOK3" s="160"/>
      <c r="FOL3" s="160"/>
      <c r="FOM3" s="160"/>
      <c r="FON3" s="160"/>
      <c r="FOO3" s="160"/>
      <c r="FOP3" s="160"/>
      <c r="FOQ3" s="160"/>
      <c r="FOR3" s="160"/>
      <c r="FOS3" s="160"/>
      <c r="FOT3" s="160"/>
      <c r="FOU3" s="160"/>
      <c r="FOV3" s="160"/>
      <c r="FOW3" s="160"/>
      <c r="FOX3" s="160"/>
      <c r="FOY3" s="160"/>
      <c r="FOZ3" s="160"/>
      <c r="FPA3" s="160"/>
      <c r="FPB3" s="160"/>
      <c r="FPC3" s="160"/>
      <c r="FPD3" s="160"/>
      <c r="FPE3" s="160"/>
      <c r="FPF3" s="160"/>
      <c r="FPG3" s="160"/>
      <c r="FPH3" s="160"/>
      <c r="FPI3" s="160"/>
      <c r="FPJ3" s="160"/>
      <c r="FPK3" s="160"/>
      <c r="FPL3" s="160"/>
      <c r="FPM3" s="160"/>
      <c r="FPN3" s="160"/>
      <c r="FPO3" s="160"/>
      <c r="FPP3" s="160"/>
      <c r="FPQ3" s="160"/>
      <c r="FPR3" s="160"/>
      <c r="FPS3" s="160"/>
      <c r="FPT3" s="160"/>
      <c r="FPU3" s="160"/>
      <c r="FPV3" s="160"/>
      <c r="FPW3" s="160"/>
      <c r="FPX3" s="160"/>
      <c r="FPY3" s="160"/>
      <c r="FPZ3" s="160"/>
      <c r="FQA3" s="160"/>
      <c r="FQB3" s="160"/>
      <c r="FQC3" s="160"/>
      <c r="FQD3" s="160"/>
      <c r="FQE3" s="160"/>
      <c r="FQF3" s="160"/>
      <c r="FQG3" s="160"/>
      <c r="FQH3" s="160"/>
      <c r="FQI3" s="160"/>
      <c r="FQJ3" s="160"/>
      <c r="FQK3" s="160"/>
      <c r="FQL3" s="160"/>
      <c r="FQM3" s="160"/>
      <c r="FQN3" s="160"/>
      <c r="FQO3" s="160"/>
      <c r="FQP3" s="160"/>
      <c r="FQQ3" s="160"/>
      <c r="FQR3" s="160"/>
      <c r="FQS3" s="160"/>
      <c r="FQT3" s="160"/>
      <c r="FQU3" s="160"/>
      <c r="FQV3" s="160"/>
      <c r="FQW3" s="160"/>
      <c r="FQX3" s="160"/>
      <c r="FQY3" s="160"/>
      <c r="FQZ3" s="160"/>
      <c r="FRA3" s="160"/>
      <c r="FRB3" s="160"/>
      <c r="FRC3" s="160"/>
      <c r="FRD3" s="160"/>
      <c r="FRE3" s="160"/>
      <c r="FRF3" s="160"/>
      <c r="FRG3" s="160"/>
      <c r="FRH3" s="160"/>
      <c r="FRI3" s="160"/>
      <c r="FRJ3" s="160"/>
      <c r="FRK3" s="160"/>
      <c r="FRL3" s="160"/>
      <c r="FRM3" s="160"/>
      <c r="FRN3" s="160"/>
      <c r="FRO3" s="160"/>
      <c r="FRP3" s="160"/>
      <c r="FRQ3" s="160"/>
      <c r="FRR3" s="160"/>
      <c r="FRS3" s="160"/>
      <c r="FRT3" s="160"/>
      <c r="FRU3" s="160"/>
      <c r="FRV3" s="160"/>
      <c r="FRW3" s="160"/>
      <c r="FRX3" s="160"/>
      <c r="FRY3" s="160"/>
      <c r="FRZ3" s="160"/>
      <c r="FSA3" s="160"/>
      <c r="FSB3" s="160"/>
      <c r="FSC3" s="160"/>
      <c r="FSD3" s="160"/>
      <c r="FSE3" s="160"/>
      <c r="FSF3" s="160"/>
      <c r="FSG3" s="160"/>
      <c r="FSH3" s="160"/>
      <c r="FSI3" s="160"/>
      <c r="FSJ3" s="160"/>
      <c r="FSK3" s="160"/>
      <c r="FSL3" s="160"/>
      <c r="FSM3" s="160"/>
      <c r="FSN3" s="160"/>
      <c r="FSO3" s="160"/>
      <c r="FSP3" s="160"/>
      <c r="FSQ3" s="160"/>
      <c r="FSR3" s="160"/>
      <c r="FSS3" s="160"/>
      <c r="FST3" s="160"/>
      <c r="FSU3" s="160"/>
      <c r="FSV3" s="160"/>
      <c r="FSW3" s="160"/>
      <c r="FSX3" s="160"/>
      <c r="FSY3" s="160"/>
      <c r="FSZ3" s="160"/>
      <c r="FTA3" s="160"/>
      <c r="FTB3" s="160"/>
      <c r="FTC3" s="160"/>
      <c r="FTD3" s="160"/>
      <c r="FTE3" s="160"/>
      <c r="FTF3" s="160"/>
      <c r="FTG3" s="160"/>
      <c r="FTH3" s="160"/>
      <c r="FTI3" s="160"/>
      <c r="FTJ3" s="160"/>
      <c r="FTK3" s="160"/>
      <c r="FTL3" s="160"/>
      <c r="FTM3" s="160"/>
      <c r="FTN3" s="160"/>
      <c r="FTO3" s="160"/>
      <c r="FTP3" s="160"/>
      <c r="FTQ3" s="160"/>
      <c r="FTR3" s="160"/>
      <c r="FTS3" s="160"/>
      <c r="FTT3" s="160"/>
      <c r="FTU3" s="160"/>
      <c r="FTV3" s="160"/>
      <c r="FTW3" s="160"/>
      <c r="FTX3" s="160"/>
      <c r="FTY3" s="160"/>
      <c r="FTZ3" s="160"/>
      <c r="FUA3" s="160"/>
      <c r="FUB3" s="160"/>
      <c r="FUC3" s="160"/>
      <c r="FUD3" s="160"/>
      <c r="FUE3" s="160"/>
      <c r="FUF3" s="160"/>
      <c r="FUG3" s="160"/>
      <c r="FUH3" s="160"/>
      <c r="FUI3" s="160"/>
      <c r="FUJ3" s="160"/>
      <c r="FUK3" s="160"/>
      <c r="FUL3" s="160"/>
      <c r="FUM3" s="160"/>
      <c r="FUN3" s="160"/>
      <c r="FUO3" s="160"/>
      <c r="FUP3" s="160"/>
      <c r="FUQ3" s="160"/>
      <c r="FUR3" s="160"/>
      <c r="FUS3" s="160"/>
      <c r="FUT3" s="160"/>
      <c r="FUU3" s="160"/>
      <c r="FUV3" s="160"/>
      <c r="FUW3" s="160"/>
      <c r="FUX3" s="160"/>
      <c r="FUY3" s="160"/>
      <c r="FUZ3" s="160"/>
      <c r="FVA3" s="160"/>
      <c r="FVB3" s="160"/>
      <c r="FVC3" s="160"/>
      <c r="FVD3" s="160"/>
      <c r="FVE3" s="160"/>
      <c r="FVF3" s="160"/>
      <c r="FVG3" s="160"/>
      <c r="FVH3" s="160"/>
      <c r="FVI3" s="160"/>
      <c r="FVJ3" s="160"/>
      <c r="FVK3" s="160"/>
      <c r="FVL3" s="160"/>
      <c r="FVM3" s="160"/>
      <c r="FVN3" s="160"/>
      <c r="FVO3" s="160"/>
      <c r="FVP3" s="160"/>
      <c r="FVQ3" s="160"/>
      <c r="FVR3" s="160"/>
      <c r="FVS3" s="160"/>
      <c r="FVT3" s="160"/>
      <c r="FVU3" s="160"/>
      <c r="FVV3" s="160"/>
      <c r="FVW3" s="160"/>
      <c r="FVX3" s="160"/>
      <c r="FVY3" s="160"/>
      <c r="FVZ3" s="160"/>
      <c r="FWA3" s="160"/>
      <c r="FWB3" s="160"/>
      <c r="FWC3" s="160"/>
      <c r="FWD3" s="160"/>
      <c r="FWE3" s="160"/>
      <c r="FWF3" s="160"/>
      <c r="FWG3" s="160"/>
      <c r="FWH3" s="160"/>
      <c r="FWI3" s="160"/>
      <c r="FWJ3" s="160"/>
      <c r="FWK3" s="160"/>
      <c r="FWL3" s="160"/>
      <c r="FWM3" s="160"/>
      <c r="FWN3" s="160"/>
      <c r="FWO3" s="160"/>
      <c r="FWP3" s="160"/>
      <c r="FWQ3" s="160"/>
      <c r="FWR3" s="160"/>
      <c r="FWS3" s="160"/>
      <c r="FWT3" s="160"/>
      <c r="FWU3" s="160"/>
      <c r="FWV3" s="160"/>
      <c r="FWW3" s="160"/>
      <c r="FWX3" s="160"/>
      <c r="FWY3" s="160"/>
      <c r="FWZ3" s="160"/>
      <c r="FXA3" s="160"/>
      <c r="FXB3" s="160"/>
      <c r="FXC3" s="160"/>
      <c r="FXD3" s="160"/>
      <c r="FXE3" s="160"/>
      <c r="FXF3" s="160"/>
      <c r="FXG3" s="160"/>
      <c r="FXH3" s="160"/>
      <c r="FXI3" s="160"/>
      <c r="FXJ3" s="160"/>
      <c r="FXK3" s="160"/>
      <c r="FXL3" s="160"/>
      <c r="FXM3" s="160"/>
      <c r="FXN3" s="160"/>
      <c r="FXO3" s="160"/>
      <c r="FXP3" s="160"/>
      <c r="FXQ3" s="160"/>
      <c r="FXR3" s="160"/>
      <c r="FXS3" s="160"/>
      <c r="FXT3" s="160"/>
      <c r="FXU3" s="160"/>
      <c r="FXV3" s="160"/>
      <c r="FXW3" s="160"/>
      <c r="FXX3" s="160"/>
      <c r="FXY3" s="160"/>
      <c r="FXZ3" s="160"/>
      <c r="FYA3" s="160"/>
      <c r="FYB3" s="160"/>
      <c r="FYC3" s="160"/>
      <c r="FYD3" s="160"/>
      <c r="FYE3" s="160"/>
      <c r="FYF3" s="160"/>
      <c r="FYG3" s="160"/>
      <c r="FYH3" s="160"/>
      <c r="FYI3" s="160"/>
      <c r="FYJ3" s="160"/>
      <c r="FYK3" s="160"/>
      <c r="FYL3" s="160"/>
      <c r="FYM3" s="160"/>
      <c r="FYN3" s="160"/>
      <c r="FYO3" s="160"/>
      <c r="FYP3" s="160"/>
      <c r="FYQ3" s="160"/>
      <c r="FYR3" s="160"/>
      <c r="FYS3" s="160"/>
      <c r="FYT3" s="160"/>
      <c r="FYU3" s="160"/>
      <c r="FYV3" s="160"/>
      <c r="FYW3" s="160"/>
      <c r="FYX3" s="160"/>
      <c r="FYY3" s="160"/>
      <c r="FYZ3" s="160"/>
      <c r="FZA3" s="160"/>
      <c r="FZB3" s="160"/>
      <c r="FZC3" s="160"/>
      <c r="FZD3" s="160"/>
      <c r="FZE3" s="160"/>
      <c r="FZF3" s="160"/>
      <c r="FZG3" s="160"/>
      <c r="FZH3" s="160"/>
      <c r="FZI3" s="160"/>
      <c r="FZJ3" s="160"/>
      <c r="FZK3" s="160"/>
      <c r="FZL3" s="160"/>
      <c r="FZM3" s="160"/>
      <c r="FZN3" s="160"/>
      <c r="FZO3" s="160"/>
      <c r="FZP3" s="160"/>
      <c r="FZQ3" s="160"/>
      <c r="FZR3" s="160"/>
      <c r="FZS3" s="160"/>
      <c r="FZT3" s="160"/>
      <c r="FZU3" s="160"/>
      <c r="FZV3" s="160"/>
      <c r="FZW3" s="160"/>
      <c r="FZX3" s="160"/>
      <c r="FZY3" s="160"/>
      <c r="FZZ3" s="160"/>
      <c r="GAA3" s="160"/>
      <c r="GAB3" s="160"/>
      <c r="GAC3" s="160"/>
      <c r="GAD3" s="160"/>
      <c r="GAE3" s="160"/>
      <c r="GAF3" s="160"/>
      <c r="GAG3" s="160"/>
      <c r="GAH3" s="160"/>
      <c r="GAI3" s="160"/>
      <c r="GAJ3" s="160"/>
      <c r="GAK3" s="160"/>
      <c r="GAL3" s="160"/>
      <c r="GAM3" s="160"/>
      <c r="GAN3" s="160"/>
      <c r="GAO3" s="160"/>
      <c r="GAP3" s="160"/>
      <c r="GAQ3" s="160"/>
      <c r="GAR3" s="160"/>
      <c r="GAS3" s="160"/>
      <c r="GAT3" s="160"/>
      <c r="GAU3" s="160"/>
      <c r="GAV3" s="160"/>
      <c r="GAW3" s="160"/>
      <c r="GAX3" s="160"/>
      <c r="GAY3" s="160"/>
      <c r="GAZ3" s="160"/>
      <c r="GBA3" s="160"/>
      <c r="GBB3" s="160"/>
      <c r="GBC3" s="160"/>
      <c r="GBD3" s="160"/>
      <c r="GBE3" s="160"/>
      <c r="GBF3" s="160"/>
      <c r="GBG3" s="160"/>
      <c r="GBH3" s="160"/>
      <c r="GBI3" s="160"/>
      <c r="GBJ3" s="160"/>
      <c r="GBK3" s="160"/>
      <c r="GBL3" s="160"/>
      <c r="GBM3" s="160"/>
      <c r="GBN3" s="160"/>
      <c r="GBO3" s="160"/>
      <c r="GBP3" s="160"/>
      <c r="GBQ3" s="160"/>
      <c r="GBR3" s="160"/>
      <c r="GBS3" s="160"/>
      <c r="GBT3" s="160"/>
      <c r="GBU3" s="160"/>
      <c r="GBV3" s="160"/>
      <c r="GBW3" s="160"/>
      <c r="GBX3" s="160"/>
      <c r="GBY3" s="160"/>
      <c r="GBZ3" s="160"/>
      <c r="GCA3" s="160"/>
      <c r="GCB3" s="160"/>
      <c r="GCC3" s="160"/>
      <c r="GCD3" s="160"/>
      <c r="GCE3" s="160"/>
      <c r="GCF3" s="160"/>
      <c r="GCG3" s="160"/>
      <c r="GCH3" s="160"/>
      <c r="GCI3" s="160"/>
      <c r="GCJ3" s="160"/>
      <c r="GCK3" s="160"/>
      <c r="GCL3" s="160"/>
      <c r="GCM3" s="160"/>
      <c r="GCN3" s="160"/>
      <c r="GCO3" s="160"/>
      <c r="GCP3" s="160"/>
      <c r="GCQ3" s="160"/>
      <c r="GCR3" s="160"/>
      <c r="GCS3" s="160"/>
      <c r="GCT3" s="160"/>
      <c r="GCU3" s="160"/>
      <c r="GCV3" s="160"/>
      <c r="GCW3" s="160"/>
      <c r="GCX3" s="160"/>
      <c r="GCY3" s="160"/>
      <c r="GCZ3" s="160"/>
      <c r="GDA3" s="160"/>
      <c r="GDB3" s="160"/>
      <c r="GDC3" s="160"/>
      <c r="GDD3" s="160"/>
      <c r="GDE3" s="160"/>
      <c r="GDF3" s="160"/>
      <c r="GDG3" s="160"/>
      <c r="GDH3" s="160"/>
      <c r="GDI3" s="160"/>
      <c r="GDJ3" s="160"/>
      <c r="GDK3" s="160"/>
      <c r="GDL3" s="160"/>
      <c r="GDM3" s="160"/>
      <c r="GDN3" s="160"/>
      <c r="GDO3" s="160"/>
      <c r="GDP3" s="160"/>
      <c r="GDQ3" s="160"/>
      <c r="GDR3" s="160"/>
      <c r="GDS3" s="160"/>
      <c r="GDT3" s="160"/>
      <c r="GDU3" s="160"/>
      <c r="GDV3" s="160"/>
      <c r="GDW3" s="160"/>
      <c r="GDX3" s="160"/>
      <c r="GDY3" s="160"/>
      <c r="GDZ3" s="160"/>
      <c r="GEA3" s="160"/>
      <c r="GEB3" s="160"/>
      <c r="GEC3" s="160"/>
      <c r="GED3" s="160"/>
      <c r="GEE3" s="160"/>
      <c r="GEF3" s="160"/>
      <c r="GEG3" s="160"/>
      <c r="GEH3" s="160"/>
      <c r="GEI3" s="160"/>
      <c r="GEJ3" s="160"/>
      <c r="GEK3" s="160"/>
      <c r="GEL3" s="160"/>
      <c r="GEM3" s="160"/>
      <c r="GEN3" s="160"/>
      <c r="GEO3" s="160"/>
      <c r="GEP3" s="160"/>
      <c r="GEQ3" s="160"/>
      <c r="GER3" s="160"/>
      <c r="GES3" s="160"/>
      <c r="GET3" s="160"/>
      <c r="GEU3" s="160"/>
      <c r="GEV3" s="160"/>
      <c r="GEW3" s="160"/>
      <c r="GEX3" s="160"/>
      <c r="GEY3" s="160"/>
      <c r="GEZ3" s="160"/>
      <c r="GFA3" s="160"/>
      <c r="GFB3" s="160"/>
      <c r="GFC3" s="160"/>
      <c r="GFD3" s="160"/>
      <c r="GFE3" s="160"/>
      <c r="GFF3" s="160"/>
      <c r="GFG3" s="160"/>
      <c r="GFH3" s="160"/>
      <c r="GFI3" s="160"/>
      <c r="GFJ3" s="160"/>
      <c r="GFK3" s="160"/>
      <c r="GFL3" s="160"/>
      <c r="GFM3" s="160"/>
      <c r="GFN3" s="160"/>
      <c r="GFO3" s="160"/>
      <c r="GFP3" s="160"/>
      <c r="GFQ3" s="160"/>
      <c r="GFR3" s="160"/>
      <c r="GFS3" s="160"/>
      <c r="GFT3" s="160"/>
      <c r="GFU3" s="160"/>
      <c r="GFV3" s="160"/>
      <c r="GFW3" s="160"/>
      <c r="GFX3" s="160"/>
      <c r="GFY3" s="160"/>
      <c r="GFZ3" s="160"/>
      <c r="GGA3" s="160"/>
      <c r="GGB3" s="160"/>
      <c r="GGC3" s="160"/>
      <c r="GGD3" s="160"/>
      <c r="GGE3" s="160"/>
      <c r="GGF3" s="160"/>
      <c r="GGG3" s="160"/>
      <c r="GGH3" s="160"/>
      <c r="GGI3" s="160"/>
      <c r="GGJ3" s="160"/>
      <c r="GGK3" s="160"/>
      <c r="GGL3" s="160"/>
      <c r="GGM3" s="160"/>
      <c r="GGN3" s="160"/>
      <c r="GGO3" s="160"/>
      <c r="GGP3" s="160"/>
      <c r="GGQ3" s="160"/>
      <c r="GGR3" s="160"/>
      <c r="GGS3" s="160"/>
      <c r="GGT3" s="160"/>
      <c r="GGU3" s="160"/>
      <c r="GGV3" s="160"/>
      <c r="GGW3" s="160"/>
      <c r="GGX3" s="160"/>
      <c r="GGY3" s="160"/>
      <c r="GGZ3" s="160"/>
      <c r="GHA3" s="160"/>
      <c r="GHB3" s="160"/>
      <c r="GHC3" s="160"/>
      <c r="GHD3" s="160"/>
      <c r="GHE3" s="160"/>
      <c r="GHF3" s="160"/>
      <c r="GHG3" s="160"/>
      <c r="GHH3" s="160"/>
      <c r="GHI3" s="160"/>
      <c r="GHJ3" s="160"/>
      <c r="GHK3" s="160"/>
      <c r="GHL3" s="160"/>
      <c r="GHM3" s="160"/>
      <c r="GHN3" s="160"/>
      <c r="GHO3" s="160"/>
      <c r="GHP3" s="160"/>
      <c r="GHQ3" s="160"/>
      <c r="GHR3" s="160"/>
      <c r="GHS3" s="160"/>
      <c r="GHT3" s="160"/>
      <c r="GHU3" s="160"/>
      <c r="GHV3" s="160"/>
      <c r="GHW3" s="160"/>
      <c r="GHX3" s="160"/>
      <c r="GHY3" s="160"/>
      <c r="GHZ3" s="160"/>
      <c r="GIA3" s="160"/>
      <c r="GIB3" s="160"/>
      <c r="GIC3" s="160"/>
      <c r="GID3" s="160"/>
      <c r="GIE3" s="160"/>
      <c r="GIF3" s="160"/>
      <c r="GIG3" s="160"/>
      <c r="GIH3" s="160"/>
      <c r="GII3" s="160"/>
      <c r="GIJ3" s="160"/>
      <c r="GIK3" s="160"/>
      <c r="GIL3" s="160"/>
      <c r="GIM3" s="160"/>
      <c r="GIN3" s="160"/>
      <c r="GIO3" s="160"/>
      <c r="GIP3" s="160"/>
      <c r="GIQ3" s="160"/>
      <c r="GIR3" s="160"/>
      <c r="GIS3" s="160"/>
      <c r="GIT3" s="160"/>
      <c r="GIU3" s="160"/>
      <c r="GIV3" s="160"/>
      <c r="GIW3" s="160"/>
      <c r="GIX3" s="160"/>
      <c r="GIY3" s="160"/>
      <c r="GIZ3" s="160"/>
      <c r="GJA3" s="160"/>
      <c r="GJB3" s="160"/>
      <c r="GJC3" s="160"/>
      <c r="GJD3" s="160"/>
      <c r="GJE3" s="160"/>
      <c r="GJF3" s="160"/>
      <c r="GJG3" s="160"/>
      <c r="GJH3" s="160"/>
      <c r="GJI3" s="160"/>
      <c r="GJJ3" s="160"/>
      <c r="GJK3" s="160"/>
      <c r="GJL3" s="160"/>
      <c r="GJM3" s="160"/>
      <c r="GJN3" s="160"/>
      <c r="GJO3" s="160"/>
      <c r="GJP3" s="160"/>
      <c r="GJQ3" s="160"/>
      <c r="GJR3" s="160"/>
      <c r="GJS3" s="160"/>
      <c r="GJT3" s="160"/>
      <c r="GJU3" s="160"/>
      <c r="GJV3" s="160"/>
      <c r="GJW3" s="160"/>
      <c r="GJX3" s="160"/>
      <c r="GJY3" s="160"/>
      <c r="GJZ3" s="160"/>
      <c r="GKA3" s="160"/>
      <c r="GKB3" s="160"/>
      <c r="GKC3" s="160"/>
      <c r="GKD3" s="160"/>
      <c r="GKE3" s="160"/>
      <c r="GKF3" s="160"/>
      <c r="GKG3" s="160"/>
      <c r="GKH3" s="160"/>
      <c r="GKI3" s="160"/>
      <c r="GKJ3" s="160"/>
      <c r="GKK3" s="160"/>
      <c r="GKL3" s="160"/>
      <c r="GKM3" s="160"/>
      <c r="GKN3" s="160"/>
      <c r="GKO3" s="160"/>
      <c r="GKP3" s="160"/>
      <c r="GKQ3" s="160"/>
      <c r="GKR3" s="160"/>
      <c r="GKS3" s="160"/>
      <c r="GKT3" s="160"/>
      <c r="GKU3" s="160"/>
      <c r="GKV3" s="160"/>
      <c r="GKW3" s="160"/>
      <c r="GKX3" s="160"/>
      <c r="GKY3" s="160"/>
      <c r="GKZ3" s="160"/>
      <c r="GLA3" s="160"/>
      <c r="GLB3" s="160"/>
      <c r="GLC3" s="160"/>
      <c r="GLD3" s="160"/>
      <c r="GLE3" s="160"/>
      <c r="GLF3" s="160"/>
      <c r="GLG3" s="160"/>
      <c r="GLH3" s="160"/>
      <c r="GLI3" s="160"/>
      <c r="GLJ3" s="160"/>
      <c r="GLK3" s="160"/>
      <c r="GLL3" s="160"/>
      <c r="GLM3" s="160"/>
      <c r="GLN3" s="160"/>
      <c r="GLO3" s="160"/>
      <c r="GLP3" s="160"/>
      <c r="GLQ3" s="160"/>
      <c r="GLR3" s="160"/>
      <c r="GLS3" s="160"/>
      <c r="GLT3" s="160"/>
      <c r="GLU3" s="160"/>
      <c r="GLV3" s="160"/>
      <c r="GLW3" s="160"/>
      <c r="GLX3" s="160"/>
      <c r="GLY3" s="160"/>
      <c r="GLZ3" s="160"/>
      <c r="GMA3" s="160"/>
      <c r="GMB3" s="160"/>
      <c r="GMC3" s="160"/>
      <c r="GMD3" s="160"/>
      <c r="GME3" s="160"/>
      <c r="GMF3" s="160"/>
      <c r="GMG3" s="160"/>
      <c r="GMH3" s="160"/>
      <c r="GMI3" s="160"/>
      <c r="GMJ3" s="160"/>
      <c r="GMK3" s="160"/>
      <c r="GML3" s="160"/>
      <c r="GMM3" s="160"/>
      <c r="GMN3" s="160"/>
      <c r="GMO3" s="160"/>
      <c r="GMP3" s="160"/>
      <c r="GMQ3" s="160"/>
      <c r="GMR3" s="160"/>
      <c r="GMS3" s="160"/>
      <c r="GMT3" s="160"/>
      <c r="GMU3" s="160"/>
      <c r="GMV3" s="160"/>
      <c r="GMW3" s="160"/>
      <c r="GMX3" s="160"/>
      <c r="GMY3" s="160"/>
      <c r="GMZ3" s="160"/>
      <c r="GNA3" s="160"/>
      <c r="GNB3" s="160"/>
      <c r="GNC3" s="160"/>
      <c r="GND3" s="160"/>
      <c r="GNE3" s="160"/>
      <c r="GNF3" s="160"/>
      <c r="GNG3" s="160"/>
      <c r="GNH3" s="160"/>
      <c r="GNI3" s="160"/>
      <c r="GNJ3" s="160"/>
      <c r="GNK3" s="160"/>
      <c r="GNL3" s="160"/>
      <c r="GNM3" s="160"/>
      <c r="GNN3" s="160"/>
      <c r="GNO3" s="160"/>
      <c r="GNP3" s="160"/>
      <c r="GNQ3" s="160"/>
      <c r="GNR3" s="160"/>
      <c r="GNS3" s="160"/>
      <c r="GNT3" s="160"/>
      <c r="GNU3" s="160"/>
      <c r="GNV3" s="160"/>
      <c r="GNW3" s="160"/>
      <c r="GNX3" s="160"/>
      <c r="GNY3" s="160"/>
      <c r="GNZ3" s="160"/>
      <c r="GOA3" s="160"/>
      <c r="GOB3" s="160"/>
      <c r="GOC3" s="160"/>
      <c r="GOD3" s="160"/>
      <c r="GOE3" s="160"/>
      <c r="GOF3" s="160"/>
      <c r="GOG3" s="160"/>
      <c r="GOH3" s="160"/>
      <c r="GOI3" s="160"/>
      <c r="GOJ3" s="160"/>
      <c r="GOK3" s="160"/>
      <c r="GOL3" s="160"/>
      <c r="GOM3" s="160"/>
      <c r="GON3" s="160"/>
      <c r="GOO3" s="160"/>
      <c r="GOP3" s="160"/>
      <c r="GOQ3" s="160"/>
      <c r="GOR3" s="160"/>
      <c r="GOS3" s="160"/>
      <c r="GOT3" s="160"/>
      <c r="GOU3" s="160"/>
      <c r="GOV3" s="160"/>
      <c r="GOW3" s="160"/>
      <c r="GOX3" s="160"/>
      <c r="GOY3" s="160"/>
      <c r="GOZ3" s="160"/>
      <c r="GPA3" s="160"/>
      <c r="GPB3" s="160"/>
      <c r="GPC3" s="160"/>
      <c r="GPD3" s="160"/>
      <c r="GPE3" s="160"/>
      <c r="GPF3" s="160"/>
      <c r="GPG3" s="160"/>
      <c r="GPH3" s="160"/>
      <c r="GPI3" s="160"/>
      <c r="GPJ3" s="160"/>
      <c r="GPK3" s="160"/>
      <c r="GPL3" s="160"/>
      <c r="GPM3" s="160"/>
      <c r="GPN3" s="160"/>
      <c r="GPO3" s="160"/>
      <c r="GPP3" s="160"/>
      <c r="GPQ3" s="160"/>
      <c r="GPR3" s="160"/>
      <c r="GPS3" s="160"/>
      <c r="GPT3" s="160"/>
      <c r="GPU3" s="160"/>
      <c r="GPV3" s="160"/>
      <c r="GPW3" s="160"/>
      <c r="GPX3" s="160"/>
      <c r="GPY3" s="160"/>
      <c r="GPZ3" s="160"/>
      <c r="GQA3" s="160"/>
      <c r="GQB3" s="160"/>
      <c r="GQC3" s="160"/>
      <c r="GQD3" s="160"/>
      <c r="GQE3" s="160"/>
      <c r="GQF3" s="160"/>
      <c r="GQG3" s="160"/>
      <c r="GQH3" s="160"/>
      <c r="GQI3" s="160"/>
      <c r="GQJ3" s="160"/>
      <c r="GQK3" s="160"/>
      <c r="GQL3" s="160"/>
      <c r="GQM3" s="160"/>
      <c r="GQN3" s="160"/>
      <c r="GQO3" s="160"/>
      <c r="GQP3" s="160"/>
      <c r="GQQ3" s="160"/>
      <c r="GQR3" s="160"/>
      <c r="GQS3" s="160"/>
      <c r="GQT3" s="160"/>
      <c r="GQU3" s="160"/>
      <c r="GQV3" s="160"/>
      <c r="GQW3" s="160"/>
      <c r="GQX3" s="160"/>
      <c r="GQY3" s="160"/>
      <c r="GQZ3" s="160"/>
      <c r="GRA3" s="160"/>
      <c r="GRB3" s="160"/>
      <c r="GRC3" s="160"/>
      <c r="GRD3" s="160"/>
      <c r="GRE3" s="160"/>
      <c r="GRF3" s="160"/>
      <c r="GRG3" s="160"/>
      <c r="GRH3" s="160"/>
      <c r="GRI3" s="160"/>
      <c r="GRJ3" s="160"/>
      <c r="GRK3" s="160"/>
      <c r="GRL3" s="160"/>
      <c r="GRM3" s="160"/>
      <c r="GRN3" s="160"/>
      <c r="GRO3" s="160"/>
      <c r="GRP3" s="160"/>
      <c r="GRQ3" s="160"/>
      <c r="GRR3" s="160"/>
      <c r="GRS3" s="160"/>
      <c r="GRT3" s="160"/>
      <c r="GRU3" s="160"/>
      <c r="GRV3" s="160"/>
      <c r="GRW3" s="160"/>
      <c r="GRX3" s="160"/>
      <c r="GRY3" s="160"/>
      <c r="GRZ3" s="160"/>
      <c r="GSA3" s="160"/>
      <c r="GSB3" s="160"/>
      <c r="GSC3" s="160"/>
      <c r="GSD3" s="160"/>
      <c r="GSE3" s="160"/>
      <c r="GSF3" s="160"/>
      <c r="GSG3" s="160"/>
      <c r="GSH3" s="160"/>
      <c r="GSI3" s="160"/>
      <c r="GSJ3" s="160"/>
      <c r="GSK3" s="160"/>
      <c r="GSL3" s="160"/>
      <c r="GSM3" s="160"/>
      <c r="GSN3" s="160"/>
      <c r="GSO3" s="160"/>
      <c r="GSP3" s="160"/>
      <c r="GSQ3" s="160"/>
      <c r="GSR3" s="160"/>
      <c r="GSS3" s="160"/>
      <c r="GST3" s="160"/>
      <c r="GSU3" s="160"/>
      <c r="GSV3" s="160"/>
      <c r="GSW3" s="160"/>
      <c r="GSX3" s="160"/>
      <c r="GSY3" s="160"/>
      <c r="GSZ3" s="160"/>
      <c r="GTA3" s="160"/>
      <c r="GTB3" s="160"/>
      <c r="GTC3" s="160"/>
      <c r="GTD3" s="160"/>
      <c r="GTE3" s="160"/>
      <c r="GTF3" s="160"/>
      <c r="GTG3" s="160"/>
      <c r="GTH3" s="160"/>
      <c r="GTI3" s="160"/>
      <c r="GTJ3" s="160"/>
      <c r="GTK3" s="160"/>
      <c r="GTL3" s="160"/>
      <c r="GTM3" s="160"/>
      <c r="GTN3" s="160"/>
      <c r="GTO3" s="160"/>
      <c r="GTP3" s="160"/>
      <c r="GTQ3" s="160"/>
      <c r="GTR3" s="160"/>
      <c r="GTS3" s="160"/>
      <c r="GTT3" s="160"/>
      <c r="GTU3" s="160"/>
      <c r="GTV3" s="160"/>
      <c r="GTW3" s="160"/>
      <c r="GTX3" s="160"/>
      <c r="GTY3" s="160"/>
      <c r="GTZ3" s="160"/>
      <c r="GUA3" s="160"/>
      <c r="GUB3" s="160"/>
      <c r="GUC3" s="160"/>
      <c r="GUD3" s="160"/>
      <c r="GUE3" s="160"/>
      <c r="GUF3" s="160"/>
      <c r="GUG3" s="160"/>
      <c r="GUH3" s="160"/>
      <c r="GUI3" s="160"/>
      <c r="GUJ3" s="160"/>
      <c r="GUK3" s="160"/>
      <c r="GUL3" s="160"/>
      <c r="GUM3" s="160"/>
      <c r="GUN3" s="160"/>
      <c r="GUO3" s="160"/>
      <c r="GUP3" s="160"/>
      <c r="GUQ3" s="160"/>
      <c r="GUR3" s="160"/>
      <c r="GUS3" s="160"/>
      <c r="GUT3" s="160"/>
      <c r="GUU3" s="160"/>
      <c r="GUV3" s="160"/>
      <c r="GUW3" s="160"/>
      <c r="GUX3" s="160"/>
      <c r="GUY3" s="160"/>
      <c r="GUZ3" s="160"/>
      <c r="GVA3" s="160"/>
      <c r="GVB3" s="160"/>
      <c r="GVC3" s="160"/>
      <c r="GVD3" s="160"/>
      <c r="GVE3" s="160"/>
      <c r="GVF3" s="160"/>
      <c r="GVG3" s="160"/>
      <c r="GVH3" s="160"/>
      <c r="GVI3" s="160"/>
      <c r="GVJ3" s="160"/>
      <c r="GVK3" s="160"/>
      <c r="GVL3" s="160"/>
      <c r="GVM3" s="160"/>
      <c r="GVN3" s="160"/>
      <c r="GVO3" s="160"/>
      <c r="GVP3" s="160"/>
      <c r="GVQ3" s="160"/>
      <c r="GVR3" s="160"/>
      <c r="GVS3" s="160"/>
      <c r="GVT3" s="160"/>
      <c r="GVU3" s="160"/>
      <c r="GVV3" s="160"/>
      <c r="GVW3" s="160"/>
      <c r="GVX3" s="160"/>
      <c r="GVY3" s="160"/>
      <c r="GVZ3" s="160"/>
      <c r="GWA3" s="160"/>
      <c r="GWB3" s="160"/>
      <c r="GWC3" s="160"/>
      <c r="GWD3" s="160"/>
      <c r="GWE3" s="160"/>
      <c r="GWF3" s="160"/>
      <c r="GWG3" s="160"/>
      <c r="GWH3" s="160"/>
      <c r="GWI3" s="160"/>
      <c r="GWJ3" s="160"/>
      <c r="GWK3" s="160"/>
      <c r="GWL3" s="160"/>
      <c r="GWM3" s="160"/>
      <c r="GWN3" s="160"/>
      <c r="GWO3" s="160"/>
      <c r="GWP3" s="160"/>
      <c r="GWQ3" s="160"/>
      <c r="GWR3" s="160"/>
      <c r="GWS3" s="160"/>
      <c r="GWT3" s="160"/>
      <c r="GWU3" s="160"/>
      <c r="GWV3" s="160"/>
      <c r="GWW3" s="160"/>
      <c r="GWX3" s="160"/>
      <c r="GWY3" s="160"/>
      <c r="GWZ3" s="160"/>
      <c r="GXA3" s="160"/>
      <c r="GXB3" s="160"/>
      <c r="GXC3" s="160"/>
      <c r="GXD3" s="160"/>
      <c r="GXE3" s="160"/>
      <c r="GXF3" s="160"/>
      <c r="GXG3" s="160"/>
      <c r="GXH3" s="160"/>
      <c r="GXI3" s="160"/>
      <c r="GXJ3" s="160"/>
      <c r="GXK3" s="160"/>
      <c r="GXL3" s="160"/>
      <c r="GXM3" s="160"/>
      <c r="GXN3" s="160"/>
      <c r="GXO3" s="160"/>
      <c r="GXP3" s="160"/>
      <c r="GXQ3" s="160"/>
      <c r="GXR3" s="160"/>
      <c r="GXS3" s="160"/>
      <c r="GXT3" s="160"/>
      <c r="GXU3" s="160"/>
      <c r="GXV3" s="160"/>
      <c r="GXW3" s="160"/>
      <c r="GXX3" s="160"/>
      <c r="GXY3" s="160"/>
      <c r="GXZ3" s="160"/>
      <c r="GYA3" s="160"/>
      <c r="GYB3" s="160"/>
      <c r="GYC3" s="160"/>
      <c r="GYD3" s="160"/>
      <c r="GYE3" s="160"/>
      <c r="GYF3" s="160"/>
      <c r="GYG3" s="160"/>
      <c r="GYH3" s="160"/>
      <c r="GYI3" s="160"/>
      <c r="GYJ3" s="160"/>
      <c r="GYK3" s="160"/>
      <c r="GYL3" s="160"/>
      <c r="GYM3" s="160"/>
      <c r="GYN3" s="160"/>
      <c r="GYO3" s="160"/>
      <c r="GYP3" s="160"/>
      <c r="GYQ3" s="160"/>
      <c r="GYR3" s="160"/>
      <c r="GYS3" s="160"/>
      <c r="GYT3" s="160"/>
      <c r="GYU3" s="160"/>
      <c r="GYV3" s="160"/>
      <c r="GYW3" s="160"/>
      <c r="GYX3" s="160"/>
      <c r="GYY3" s="160"/>
      <c r="GYZ3" s="160"/>
      <c r="GZA3" s="160"/>
      <c r="GZB3" s="160"/>
      <c r="GZC3" s="160"/>
      <c r="GZD3" s="160"/>
      <c r="GZE3" s="160"/>
      <c r="GZF3" s="160"/>
      <c r="GZG3" s="160"/>
      <c r="GZH3" s="160"/>
      <c r="GZI3" s="160"/>
      <c r="GZJ3" s="160"/>
      <c r="GZK3" s="160"/>
      <c r="GZL3" s="160"/>
      <c r="GZM3" s="160"/>
      <c r="GZN3" s="160"/>
      <c r="GZO3" s="160"/>
      <c r="GZP3" s="160"/>
      <c r="GZQ3" s="160"/>
      <c r="GZR3" s="160"/>
      <c r="GZS3" s="160"/>
      <c r="GZT3" s="160"/>
      <c r="GZU3" s="160"/>
      <c r="GZV3" s="160"/>
      <c r="GZW3" s="160"/>
      <c r="GZX3" s="160"/>
      <c r="GZY3" s="160"/>
      <c r="GZZ3" s="160"/>
      <c r="HAA3" s="160"/>
      <c r="HAB3" s="160"/>
      <c r="HAC3" s="160"/>
      <c r="HAD3" s="160"/>
      <c r="HAE3" s="160"/>
      <c r="HAF3" s="160"/>
      <c r="HAG3" s="160"/>
      <c r="HAH3" s="160"/>
      <c r="HAI3" s="160"/>
      <c r="HAJ3" s="160"/>
      <c r="HAK3" s="160"/>
      <c r="HAL3" s="160"/>
      <c r="HAM3" s="160"/>
      <c r="HAN3" s="160"/>
      <c r="HAO3" s="160"/>
      <c r="HAP3" s="160"/>
      <c r="HAQ3" s="160"/>
      <c r="HAR3" s="160"/>
      <c r="HAS3" s="160"/>
      <c r="HAT3" s="160"/>
      <c r="HAU3" s="160"/>
      <c r="HAV3" s="160"/>
      <c r="HAW3" s="160"/>
      <c r="HAX3" s="160"/>
      <c r="HAY3" s="160"/>
      <c r="HAZ3" s="160"/>
      <c r="HBA3" s="160"/>
      <c r="HBB3" s="160"/>
      <c r="HBC3" s="160"/>
      <c r="HBD3" s="160"/>
      <c r="HBE3" s="160"/>
      <c r="HBF3" s="160"/>
      <c r="HBG3" s="160"/>
      <c r="HBH3" s="160"/>
      <c r="HBI3" s="160"/>
      <c r="HBJ3" s="160"/>
      <c r="HBK3" s="160"/>
      <c r="HBL3" s="160"/>
      <c r="HBM3" s="160"/>
      <c r="HBN3" s="160"/>
      <c r="HBO3" s="160"/>
      <c r="HBP3" s="160"/>
      <c r="HBQ3" s="160"/>
      <c r="HBR3" s="160"/>
      <c r="HBS3" s="160"/>
      <c r="HBT3" s="160"/>
      <c r="HBU3" s="160"/>
      <c r="HBV3" s="160"/>
      <c r="HBW3" s="160"/>
      <c r="HBX3" s="160"/>
      <c r="HBY3" s="160"/>
      <c r="HBZ3" s="160"/>
      <c r="HCA3" s="160"/>
      <c r="HCB3" s="160"/>
      <c r="HCC3" s="160"/>
      <c r="HCD3" s="160"/>
      <c r="HCE3" s="160"/>
      <c r="HCF3" s="160"/>
      <c r="HCG3" s="160"/>
      <c r="HCH3" s="160"/>
      <c r="HCI3" s="160"/>
      <c r="HCJ3" s="160"/>
      <c r="HCK3" s="160"/>
      <c r="HCL3" s="160"/>
      <c r="HCM3" s="160"/>
      <c r="HCN3" s="160"/>
      <c r="HCO3" s="160"/>
      <c r="HCP3" s="160"/>
      <c r="HCQ3" s="160"/>
      <c r="HCR3" s="160"/>
      <c r="HCS3" s="160"/>
      <c r="HCT3" s="160"/>
      <c r="HCU3" s="160"/>
      <c r="HCV3" s="160"/>
      <c r="HCW3" s="160"/>
      <c r="HCX3" s="160"/>
      <c r="HCY3" s="160"/>
      <c r="HCZ3" s="160"/>
      <c r="HDA3" s="160"/>
      <c r="HDB3" s="160"/>
      <c r="HDC3" s="160"/>
      <c r="HDD3" s="160"/>
      <c r="HDE3" s="160"/>
      <c r="HDF3" s="160"/>
      <c r="HDG3" s="160"/>
      <c r="HDH3" s="160"/>
      <c r="HDI3" s="160"/>
      <c r="HDJ3" s="160"/>
      <c r="HDK3" s="160"/>
      <c r="HDL3" s="160"/>
      <c r="HDM3" s="160"/>
      <c r="HDN3" s="160"/>
      <c r="HDO3" s="160"/>
      <c r="HDP3" s="160"/>
      <c r="HDQ3" s="160"/>
      <c r="HDR3" s="160"/>
      <c r="HDS3" s="160"/>
      <c r="HDT3" s="160"/>
      <c r="HDU3" s="160"/>
      <c r="HDV3" s="160"/>
      <c r="HDW3" s="160"/>
      <c r="HDX3" s="160"/>
      <c r="HDY3" s="160"/>
      <c r="HDZ3" s="160"/>
      <c r="HEA3" s="160"/>
      <c r="HEB3" s="160"/>
      <c r="HEC3" s="160"/>
      <c r="HED3" s="160"/>
      <c r="HEE3" s="160"/>
      <c r="HEF3" s="160"/>
      <c r="HEG3" s="160"/>
      <c r="HEH3" s="160"/>
      <c r="HEI3" s="160"/>
      <c r="HEJ3" s="160"/>
      <c r="HEK3" s="160"/>
      <c r="HEL3" s="160"/>
      <c r="HEM3" s="160"/>
      <c r="HEN3" s="160"/>
      <c r="HEO3" s="160"/>
      <c r="HEP3" s="160"/>
      <c r="HEQ3" s="160"/>
      <c r="HER3" s="160"/>
      <c r="HES3" s="160"/>
      <c r="HET3" s="160"/>
      <c r="HEU3" s="160"/>
      <c r="HEV3" s="160"/>
      <c r="HEW3" s="160"/>
      <c r="HEX3" s="160"/>
      <c r="HEY3" s="160"/>
      <c r="HEZ3" s="160"/>
      <c r="HFA3" s="160"/>
      <c r="HFB3" s="160"/>
      <c r="HFC3" s="160"/>
      <c r="HFD3" s="160"/>
      <c r="HFE3" s="160"/>
      <c r="HFF3" s="160"/>
      <c r="HFG3" s="160"/>
      <c r="HFH3" s="160"/>
      <c r="HFI3" s="160"/>
      <c r="HFJ3" s="160"/>
      <c r="HFK3" s="160"/>
      <c r="HFL3" s="160"/>
      <c r="HFM3" s="160"/>
      <c r="HFN3" s="160"/>
      <c r="HFO3" s="160"/>
      <c r="HFP3" s="160"/>
      <c r="HFQ3" s="160"/>
      <c r="HFR3" s="160"/>
      <c r="HFS3" s="160"/>
      <c r="HFT3" s="160"/>
      <c r="HFU3" s="160"/>
      <c r="HFV3" s="160"/>
      <c r="HFW3" s="160"/>
      <c r="HFX3" s="160"/>
      <c r="HFY3" s="160"/>
      <c r="HFZ3" s="160"/>
      <c r="HGA3" s="160"/>
      <c r="HGB3" s="160"/>
      <c r="HGC3" s="160"/>
      <c r="HGD3" s="160"/>
      <c r="HGE3" s="160"/>
      <c r="HGF3" s="160"/>
      <c r="HGG3" s="160"/>
      <c r="HGH3" s="160"/>
      <c r="HGI3" s="160"/>
      <c r="HGJ3" s="160"/>
      <c r="HGK3" s="160"/>
      <c r="HGL3" s="160"/>
      <c r="HGM3" s="160"/>
      <c r="HGN3" s="160"/>
      <c r="HGO3" s="160"/>
      <c r="HGP3" s="160"/>
      <c r="HGQ3" s="160"/>
      <c r="HGR3" s="160"/>
      <c r="HGS3" s="160"/>
      <c r="HGT3" s="160"/>
      <c r="HGU3" s="160"/>
      <c r="HGV3" s="160"/>
      <c r="HGW3" s="160"/>
      <c r="HGX3" s="160"/>
      <c r="HGY3" s="160"/>
      <c r="HGZ3" s="160"/>
      <c r="HHA3" s="160"/>
      <c r="HHB3" s="160"/>
      <c r="HHC3" s="160"/>
      <c r="HHD3" s="160"/>
      <c r="HHE3" s="160"/>
      <c r="HHF3" s="160"/>
      <c r="HHG3" s="160"/>
      <c r="HHH3" s="160"/>
      <c r="HHI3" s="160"/>
      <c r="HHJ3" s="160"/>
      <c r="HHK3" s="160"/>
      <c r="HHL3" s="160"/>
      <c r="HHM3" s="160"/>
      <c r="HHN3" s="160"/>
      <c r="HHO3" s="160"/>
      <c r="HHP3" s="160"/>
      <c r="HHQ3" s="160"/>
      <c r="HHR3" s="160"/>
      <c r="HHS3" s="160"/>
      <c r="HHT3" s="160"/>
      <c r="HHU3" s="160"/>
      <c r="HHV3" s="160"/>
      <c r="HHW3" s="160"/>
      <c r="HHX3" s="160"/>
      <c r="HHY3" s="160"/>
      <c r="HHZ3" s="160"/>
      <c r="HIA3" s="160"/>
      <c r="HIB3" s="160"/>
      <c r="HIC3" s="160"/>
      <c r="HID3" s="160"/>
      <c r="HIE3" s="160"/>
      <c r="HIF3" s="160"/>
      <c r="HIG3" s="160"/>
      <c r="HIH3" s="160"/>
      <c r="HII3" s="160"/>
      <c r="HIJ3" s="160"/>
      <c r="HIK3" s="160"/>
      <c r="HIL3" s="160"/>
      <c r="HIM3" s="160"/>
      <c r="HIN3" s="160"/>
      <c r="HIO3" s="160"/>
      <c r="HIP3" s="160"/>
      <c r="HIQ3" s="160"/>
      <c r="HIR3" s="160"/>
      <c r="HIS3" s="160"/>
      <c r="HIT3" s="160"/>
      <c r="HIU3" s="160"/>
      <c r="HIV3" s="160"/>
      <c r="HIW3" s="160"/>
      <c r="HIX3" s="160"/>
      <c r="HIY3" s="160"/>
      <c r="HIZ3" s="160"/>
      <c r="HJA3" s="160"/>
      <c r="HJB3" s="160"/>
      <c r="HJC3" s="160"/>
      <c r="HJD3" s="160"/>
      <c r="HJE3" s="160"/>
      <c r="HJF3" s="160"/>
      <c r="HJG3" s="160"/>
      <c r="HJH3" s="160"/>
      <c r="HJI3" s="160"/>
      <c r="HJJ3" s="160"/>
      <c r="HJK3" s="160"/>
      <c r="HJL3" s="160"/>
      <c r="HJM3" s="160"/>
      <c r="HJN3" s="160"/>
      <c r="HJO3" s="160"/>
      <c r="HJP3" s="160"/>
      <c r="HJQ3" s="160"/>
      <c r="HJR3" s="160"/>
      <c r="HJS3" s="160"/>
      <c r="HJT3" s="160"/>
      <c r="HJU3" s="160"/>
      <c r="HJV3" s="160"/>
      <c r="HJW3" s="160"/>
      <c r="HJX3" s="160"/>
      <c r="HJY3" s="160"/>
      <c r="HJZ3" s="160"/>
      <c r="HKA3" s="160"/>
      <c r="HKB3" s="160"/>
      <c r="HKC3" s="160"/>
      <c r="HKD3" s="160"/>
      <c r="HKE3" s="160"/>
      <c r="HKF3" s="160"/>
      <c r="HKG3" s="160"/>
      <c r="HKH3" s="160"/>
      <c r="HKI3" s="160"/>
      <c r="HKJ3" s="160"/>
      <c r="HKK3" s="160"/>
      <c r="HKL3" s="160"/>
      <c r="HKM3" s="160"/>
      <c r="HKN3" s="160"/>
      <c r="HKO3" s="160"/>
      <c r="HKP3" s="160"/>
      <c r="HKQ3" s="160"/>
      <c r="HKR3" s="160"/>
      <c r="HKS3" s="160"/>
      <c r="HKT3" s="160"/>
      <c r="HKU3" s="160"/>
      <c r="HKV3" s="160"/>
      <c r="HKW3" s="160"/>
      <c r="HKX3" s="160"/>
      <c r="HKY3" s="160"/>
      <c r="HKZ3" s="160"/>
      <c r="HLA3" s="160"/>
      <c r="HLB3" s="160"/>
      <c r="HLC3" s="160"/>
      <c r="HLD3" s="160"/>
      <c r="HLE3" s="160"/>
      <c r="HLF3" s="160"/>
      <c r="HLG3" s="160"/>
      <c r="HLH3" s="160"/>
      <c r="HLI3" s="160"/>
      <c r="HLJ3" s="160"/>
      <c r="HLK3" s="160"/>
      <c r="HLL3" s="160"/>
      <c r="HLM3" s="160"/>
      <c r="HLN3" s="160"/>
      <c r="HLO3" s="160"/>
      <c r="HLP3" s="160"/>
      <c r="HLQ3" s="160"/>
      <c r="HLR3" s="160"/>
      <c r="HLS3" s="160"/>
      <c r="HLT3" s="160"/>
      <c r="HLU3" s="160"/>
      <c r="HLV3" s="160"/>
      <c r="HLW3" s="160"/>
      <c r="HLX3" s="160"/>
      <c r="HLY3" s="160"/>
      <c r="HLZ3" s="160"/>
      <c r="HMA3" s="160"/>
      <c r="HMB3" s="160"/>
      <c r="HMC3" s="160"/>
      <c r="HMD3" s="160"/>
      <c r="HME3" s="160"/>
      <c r="HMF3" s="160"/>
      <c r="HMG3" s="160"/>
      <c r="HMH3" s="160"/>
      <c r="HMI3" s="160"/>
      <c r="HMJ3" s="160"/>
      <c r="HMK3" s="160"/>
      <c r="HML3" s="160"/>
      <c r="HMM3" s="160"/>
      <c r="HMN3" s="160"/>
      <c r="HMO3" s="160"/>
      <c r="HMP3" s="160"/>
      <c r="HMQ3" s="160"/>
      <c r="HMR3" s="160"/>
      <c r="HMS3" s="160"/>
      <c r="HMT3" s="160"/>
      <c r="HMU3" s="160"/>
      <c r="HMV3" s="160"/>
      <c r="HMW3" s="160"/>
      <c r="HMX3" s="160"/>
      <c r="HMY3" s="160"/>
      <c r="HMZ3" s="160"/>
      <c r="HNA3" s="160"/>
      <c r="HNB3" s="160"/>
      <c r="HNC3" s="160"/>
      <c r="HND3" s="160"/>
      <c r="HNE3" s="160"/>
      <c r="HNF3" s="160"/>
      <c r="HNG3" s="160"/>
      <c r="HNH3" s="160"/>
      <c r="HNI3" s="160"/>
      <c r="HNJ3" s="160"/>
      <c r="HNK3" s="160"/>
      <c r="HNL3" s="160"/>
      <c r="HNM3" s="160"/>
      <c r="HNN3" s="160"/>
      <c r="HNO3" s="160"/>
      <c r="HNP3" s="160"/>
      <c r="HNQ3" s="160"/>
      <c r="HNR3" s="160"/>
      <c r="HNS3" s="160"/>
      <c r="HNT3" s="160"/>
      <c r="HNU3" s="160"/>
      <c r="HNV3" s="160"/>
      <c r="HNW3" s="160"/>
      <c r="HNX3" s="160"/>
      <c r="HNY3" s="160"/>
      <c r="HNZ3" s="160"/>
      <c r="HOA3" s="160"/>
      <c r="HOB3" s="160"/>
      <c r="HOC3" s="160"/>
      <c r="HOD3" s="160"/>
      <c r="HOE3" s="160"/>
      <c r="HOF3" s="160"/>
      <c r="HOG3" s="160"/>
      <c r="HOH3" s="160"/>
      <c r="HOI3" s="160"/>
      <c r="HOJ3" s="160"/>
      <c r="HOK3" s="160"/>
      <c r="HOL3" s="160"/>
      <c r="HOM3" s="160"/>
      <c r="HON3" s="160"/>
      <c r="HOO3" s="160"/>
      <c r="HOP3" s="160"/>
      <c r="HOQ3" s="160"/>
      <c r="HOR3" s="160"/>
      <c r="HOS3" s="160"/>
      <c r="HOT3" s="160"/>
      <c r="HOU3" s="160"/>
      <c r="HOV3" s="160"/>
      <c r="HOW3" s="160"/>
      <c r="HOX3" s="160"/>
      <c r="HOY3" s="160"/>
      <c r="HOZ3" s="160"/>
      <c r="HPA3" s="160"/>
      <c r="HPB3" s="160"/>
      <c r="HPC3" s="160"/>
      <c r="HPD3" s="160"/>
      <c r="HPE3" s="160"/>
      <c r="HPF3" s="160"/>
      <c r="HPG3" s="160"/>
      <c r="HPH3" s="160"/>
      <c r="HPI3" s="160"/>
      <c r="HPJ3" s="160"/>
      <c r="HPK3" s="160"/>
      <c r="HPL3" s="160"/>
      <c r="HPM3" s="160"/>
      <c r="HPN3" s="160"/>
      <c r="HPO3" s="160"/>
      <c r="HPP3" s="160"/>
      <c r="HPQ3" s="160"/>
      <c r="HPR3" s="160"/>
      <c r="HPS3" s="160"/>
      <c r="HPT3" s="160"/>
      <c r="HPU3" s="160"/>
      <c r="HPV3" s="160"/>
      <c r="HPW3" s="160"/>
      <c r="HPX3" s="160"/>
      <c r="HPY3" s="160"/>
      <c r="HPZ3" s="160"/>
      <c r="HQA3" s="160"/>
      <c r="HQB3" s="160"/>
      <c r="HQC3" s="160"/>
      <c r="HQD3" s="160"/>
      <c r="HQE3" s="160"/>
      <c r="HQF3" s="160"/>
      <c r="HQG3" s="160"/>
      <c r="HQH3" s="160"/>
      <c r="HQI3" s="160"/>
      <c r="HQJ3" s="160"/>
      <c r="HQK3" s="160"/>
      <c r="HQL3" s="160"/>
      <c r="HQM3" s="160"/>
      <c r="HQN3" s="160"/>
      <c r="HQO3" s="160"/>
      <c r="HQP3" s="160"/>
      <c r="HQQ3" s="160"/>
      <c r="HQR3" s="160"/>
      <c r="HQS3" s="160"/>
      <c r="HQT3" s="160"/>
      <c r="HQU3" s="160"/>
      <c r="HQV3" s="160"/>
      <c r="HQW3" s="160"/>
      <c r="HQX3" s="160"/>
      <c r="HQY3" s="160"/>
      <c r="HQZ3" s="160"/>
      <c r="HRA3" s="160"/>
      <c r="HRB3" s="160"/>
      <c r="HRC3" s="160"/>
      <c r="HRD3" s="160"/>
      <c r="HRE3" s="160"/>
      <c r="HRF3" s="160"/>
      <c r="HRG3" s="160"/>
      <c r="HRH3" s="160"/>
      <c r="HRI3" s="160"/>
      <c r="HRJ3" s="160"/>
      <c r="HRK3" s="160"/>
      <c r="HRL3" s="160"/>
      <c r="HRM3" s="160"/>
      <c r="HRN3" s="160"/>
      <c r="HRO3" s="160"/>
      <c r="HRP3" s="160"/>
      <c r="HRQ3" s="160"/>
      <c r="HRR3" s="160"/>
      <c r="HRS3" s="160"/>
      <c r="HRT3" s="160"/>
      <c r="HRU3" s="160"/>
      <c r="HRV3" s="160"/>
      <c r="HRW3" s="160"/>
      <c r="HRX3" s="160"/>
      <c r="HRY3" s="160"/>
      <c r="HRZ3" s="160"/>
      <c r="HSA3" s="160"/>
      <c r="HSB3" s="160"/>
      <c r="HSC3" s="160"/>
      <c r="HSD3" s="160"/>
      <c r="HSE3" s="160"/>
      <c r="HSF3" s="160"/>
      <c r="HSG3" s="160"/>
      <c r="HSH3" s="160"/>
      <c r="HSI3" s="160"/>
      <c r="HSJ3" s="160"/>
      <c r="HSK3" s="160"/>
      <c r="HSL3" s="160"/>
      <c r="HSM3" s="160"/>
      <c r="HSN3" s="160"/>
      <c r="HSO3" s="160"/>
      <c r="HSP3" s="160"/>
      <c r="HSQ3" s="160"/>
      <c r="HSR3" s="160"/>
      <c r="HSS3" s="160"/>
      <c r="HST3" s="160"/>
      <c r="HSU3" s="160"/>
      <c r="HSV3" s="160"/>
      <c r="HSW3" s="160"/>
      <c r="HSX3" s="160"/>
      <c r="HSY3" s="160"/>
      <c r="HSZ3" s="160"/>
      <c r="HTA3" s="160"/>
      <c r="HTB3" s="160"/>
      <c r="HTC3" s="160"/>
      <c r="HTD3" s="160"/>
      <c r="HTE3" s="160"/>
      <c r="HTF3" s="160"/>
      <c r="HTG3" s="160"/>
      <c r="HTH3" s="160"/>
      <c r="HTI3" s="160"/>
      <c r="HTJ3" s="160"/>
      <c r="HTK3" s="160"/>
      <c r="HTL3" s="160"/>
      <c r="HTM3" s="160"/>
      <c r="HTN3" s="160"/>
      <c r="HTO3" s="160"/>
      <c r="HTP3" s="160"/>
      <c r="HTQ3" s="160"/>
      <c r="HTR3" s="160"/>
      <c r="HTS3" s="160"/>
      <c r="HTT3" s="160"/>
      <c r="HTU3" s="160"/>
      <c r="HTV3" s="160"/>
      <c r="HTW3" s="160"/>
      <c r="HTX3" s="160"/>
      <c r="HTY3" s="160"/>
      <c r="HTZ3" s="160"/>
      <c r="HUA3" s="160"/>
      <c r="HUB3" s="160"/>
      <c r="HUC3" s="160"/>
      <c r="HUD3" s="160"/>
      <c r="HUE3" s="160"/>
      <c r="HUF3" s="160"/>
      <c r="HUG3" s="160"/>
      <c r="HUH3" s="160"/>
      <c r="HUI3" s="160"/>
      <c r="HUJ3" s="160"/>
      <c r="HUK3" s="160"/>
      <c r="HUL3" s="160"/>
      <c r="HUM3" s="160"/>
      <c r="HUN3" s="160"/>
      <c r="HUO3" s="160"/>
      <c r="HUP3" s="160"/>
      <c r="HUQ3" s="160"/>
      <c r="HUR3" s="160"/>
      <c r="HUS3" s="160"/>
      <c r="HUT3" s="160"/>
      <c r="HUU3" s="160"/>
      <c r="HUV3" s="160"/>
      <c r="HUW3" s="160"/>
      <c r="HUX3" s="160"/>
      <c r="HUY3" s="160"/>
      <c r="HUZ3" s="160"/>
      <c r="HVA3" s="160"/>
      <c r="HVB3" s="160"/>
      <c r="HVC3" s="160"/>
      <c r="HVD3" s="160"/>
      <c r="HVE3" s="160"/>
      <c r="HVF3" s="160"/>
      <c r="HVG3" s="160"/>
      <c r="HVH3" s="160"/>
      <c r="HVI3" s="160"/>
      <c r="HVJ3" s="160"/>
      <c r="HVK3" s="160"/>
      <c r="HVL3" s="160"/>
      <c r="HVM3" s="160"/>
      <c r="HVN3" s="160"/>
      <c r="HVO3" s="160"/>
      <c r="HVP3" s="160"/>
      <c r="HVQ3" s="160"/>
      <c r="HVR3" s="160"/>
      <c r="HVS3" s="160"/>
      <c r="HVT3" s="160"/>
      <c r="HVU3" s="160"/>
      <c r="HVV3" s="160"/>
      <c r="HVW3" s="160"/>
      <c r="HVX3" s="160"/>
      <c r="HVY3" s="160"/>
      <c r="HVZ3" s="160"/>
      <c r="HWA3" s="160"/>
      <c r="HWB3" s="160"/>
      <c r="HWC3" s="160"/>
      <c r="HWD3" s="160"/>
      <c r="HWE3" s="160"/>
      <c r="HWF3" s="160"/>
      <c r="HWG3" s="160"/>
      <c r="HWH3" s="160"/>
      <c r="HWI3" s="160"/>
      <c r="HWJ3" s="160"/>
      <c r="HWK3" s="160"/>
      <c r="HWL3" s="160"/>
      <c r="HWM3" s="160"/>
      <c r="HWN3" s="160"/>
      <c r="HWO3" s="160"/>
      <c r="HWP3" s="160"/>
      <c r="HWQ3" s="160"/>
      <c r="HWR3" s="160"/>
      <c r="HWS3" s="160"/>
      <c r="HWT3" s="160"/>
      <c r="HWU3" s="160"/>
      <c r="HWV3" s="160"/>
      <c r="HWW3" s="160"/>
      <c r="HWX3" s="160"/>
      <c r="HWY3" s="160"/>
      <c r="HWZ3" s="160"/>
      <c r="HXA3" s="160"/>
      <c r="HXB3" s="160"/>
      <c r="HXC3" s="160"/>
      <c r="HXD3" s="160"/>
      <c r="HXE3" s="160"/>
      <c r="HXF3" s="160"/>
      <c r="HXG3" s="160"/>
      <c r="HXH3" s="160"/>
      <c r="HXI3" s="160"/>
      <c r="HXJ3" s="160"/>
      <c r="HXK3" s="160"/>
      <c r="HXL3" s="160"/>
      <c r="HXM3" s="160"/>
      <c r="HXN3" s="160"/>
      <c r="HXO3" s="160"/>
      <c r="HXP3" s="160"/>
      <c r="HXQ3" s="160"/>
      <c r="HXR3" s="160"/>
      <c r="HXS3" s="160"/>
      <c r="HXT3" s="160"/>
      <c r="HXU3" s="160"/>
      <c r="HXV3" s="160"/>
      <c r="HXW3" s="160"/>
      <c r="HXX3" s="160"/>
      <c r="HXY3" s="160"/>
      <c r="HXZ3" s="160"/>
      <c r="HYA3" s="160"/>
      <c r="HYB3" s="160"/>
      <c r="HYC3" s="160"/>
      <c r="HYD3" s="160"/>
      <c r="HYE3" s="160"/>
      <c r="HYF3" s="160"/>
      <c r="HYG3" s="160"/>
      <c r="HYH3" s="160"/>
      <c r="HYI3" s="160"/>
      <c r="HYJ3" s="160"/>
      <c r="HYK3" s="160"/>
      <c r="HYL3" s="160"/>
      <c r="HYM3" s="160"/>
      <c r="HYN3" s="160"/>
      <c r="HYO3" s="160"/>
      <c r="HYP3" s="160"/>
      <c r="HYQ3" s="160"/>
      <c r="HYR3" s="160"/>
      <c r="HYS3" s="160"/>
      <c r="HYT3" s="160"/>
      <c r="HYU3" s="160"/>
      <c r="HYV3" s="160"/>
      <c r="HYW3" s="160"/>
      <c r="HYX3" s="160"/>
      <c r="HYY3" s="160"/>
      <c r="HYZ3" s="160"/>
      <c r="HZA3" s="160"/>
      <c r="HZB3" s="160"/>
      <c r="HZC3" s="160"/>
      <c r="HZD3" s="160"/>
      <c r="HZE3" s="160"/>
      <c r="HZF3" s="160"/>
      <c r="HZG3" s="160"/>
      <c r="HZH3" s="160"/>
      <c r="HZI3" s="160"/>
      <c r="HZJ3" s="160"/>
      <c r="HZK3" s="160"/>
      <c r="HZL3" s="160"/>
      <c r="HZM3" s="160"/>
      <c r="HZN3" s="160"/>
      <c r="HZO3" s="160"/>
      <c r="HZP3" s="160"/>
      <c r="HZQ3" s="160"/>
      <c r="HZR3" s="160"/>
      <c r="HZS3" s="160"/>
      <c r="HZT3" s="160"/>
      <c r="HZU3" s="160"/>
      <c r="HZV3" s="160"/>
      <c r="HZW3" s="160"/>
      <c r="HZX3" s="160"/>
      <c r="HZY3" s="160"/>
      <c r="HZZ3" s="160"/>
      <c r="IAA3" s="160"/>
      <c r="IAB3" s="160"/>
      <c r="IAC3" s="160"/>
      <c r="IAD3" s="160"/>
      <c r="IAE3" s="160"/>
      <c r="IAF3" s="160"/>
      <c r="IAG3" s="160"/>
      <c r="IAH3" s="160"/>
      <c r="IAI3" s="160"/>
      <c r="IAJ3" s="160"/>
      <c r="IAK3" s="160"/>
      <c r="IAL3" s="160"/>
      <c r="IAM3" s="160"/>
      <c r="IAN3" s="160"/>
      <c r="IAO3" s="160"/>
      <c r="IAP3" s="160"/>
      <c r="IAQ3" s="160"/>
      <c r="IAR3" s="160"/>
      <c r="IAS3" s="160"/>
      <c r="IAT3" s="160"/>
      <c r="IAU3" s="160"/>
      <c r="IAV3" s="160"/>
      <c r="IAW3" s="160"/>
      <c r="IAX3" s="160"/>
      <c r="IAY3" s="160"/>
      <c r="IAZ3" s="160"/>
      <c r="IBA3" s="160"/>
      <c r="IBB3" s="160"/>
      <c r="IBC3" s="160"/>
      <c r="IBD3" s="160"/>
      <c r="IBE3" s="160"/>
      <c r="IBF3" s="160"/>
      <c r="IBG3" s="160"/>
      <c r="IBH3" s="160"/>
      <c r="IBI3" s="160"/>
      <c r="IBJ3" s="160"/>
      <c r="IBK3" s="160"/>
      <c r="IBL3" s="160"/>
      <c r="IBM3" s="160"/>
      <c r="IBN3" s="160"/>
      <c r="IBO3" s="160"/>
      <c r="IBP3" s="160"/>
      <c r="IBQ3" s="160"/>
      <c r="IBR3" s="160"/>
      <c r="IBS3" s="160"/>
      <c r="IBT3" s="160"/>
      <c r="IBU3" s="160"/>
      <c r="IBV3" s="160"/>
      <c r="IBW3" s="160"/>
      <c r="IBX3" s="160"/>
      <c r="IBY3" s="160"/>
      <c r="IBZ3" s="160"/>
      <c r="ICA3" s="160"/>
      <c r="ICB3" s="160"/>
      <c r="ICC3" s="160"/>
      <c r="ICD3" s="160"/>
      <c r="ICE3" s="160"/>
      <c r="ICF3" s="160"/>
      <c r="ICG3" s="160"/>
      <c r="ICH3" s="160"/>
      <c r="ICI3" s="160"/>
      <c r="ICJ3" s="160"/>
      <c r="ICK3" s="160"/>
      <c r="ICL3" s="160"/>
      <c r="ICM3" s="160"/>
      <c r="ICN3" s="160"/>
      <c r="ICO3" s="160"/>
      <c r="ICP3" s="160"/>
      <c r="ICQ3" s="160"/>
      <c r="ICR3" s="160"/>
      <c r="ICS3" s="160"/>
      <c r="ICT3" s="160"/>
      <c r="ICU3" s="160"/>
      <c r="ICV3" s="160"/>
      <c r="ICW3" s="160"/>
      <c r="ICX3" s="160"/>
      <c r="ICY3" s="160"/>
      <c r="ICZ3" s="160"/>
      <c r="IDA3" s="160"/>
      <c r="IDB3" s="160"/>
      <c r="IDC3" s="160"/>
      <c r="IDD3" s="160"/>
      <c r="IDE3" s="160"/>
      <c r="IDF3" s="160"/>
      <c r="IDG3" s="160"/>
      <c r="IDH3" s="160"/>
      <c r="IDI3" s="160"/>
      <c r="IDJ3" s="160"/>
      <c r="IDK3" s="160"/>
      <c r="IDL3" s="160"/>
      <c r="IDM3" s="160"/>
      <c r="IDN3" s="160"/>
      <c r="IDO3" s="160"/>
      <c r="IDP3" s="160"/>
      <c r="IDQ3" s="160"/>
      <c r="IDR3" s="160"/>
      <c r="IDS3" s="160"/>
      <c r="IDT3" s="160"/>
      <c r="IDU3" s="160"/>
      <c r="IDV3" s="160"/>
      <c r="IDW3" s="160"/>
      <c r="IDX3" s="160"/>
      <c r="IDY3" s="160"/>
      <c r="IDZ3" s="160"/>
      <c r="IEA3" s="160"/>
      <c r="IEB3" s="160"/>
      <c r="IEC3" s="160"/>
      <c r="IED3" s="160"/>
      <c r="IEE3" s="160"/>
      <c r="IEF3" s="160"/>
      <c r="IEG3" s="160"/>
      <c r="IEH3" s="160"/>
      <c r="IEI3" s="160"/>
      <c r="IEJ3" s="160"/>
      <c r="IEK3" s="160"/>
      <c r="IEL3" s="160"/>
      <c r="IEM3" s="160"/>
      <c r="IEN3" s="160"/>
      <c r="IEO3" s="160"/>
      <c r="IEP3" s="160"/>
      <c r="IEQ3" s="160"/>
      <c r="IER3" s="160"/>
      <c r="IES3" s="160"/>
      <c r="IET3" s="160"/>
      <c r="IEU3" s="160"/>
      <c r="IEV3" s="160"/>
      <c r="IEW3" s="160"/>
      <c r="IEX3" s="160"/>
      <c r="IEY3" s="160"/>
      <c r="IEZ3" s="160"/>
      <c r="IFA3" s="160"/>
      <c r="IFB3" s="160"/>
      <c r="IFC3" s="160"/>
      <c r="IFD3" s="160"/>
      <c r="IFE3" s="160"/>
      <c r="IFF3" s="160"/>
      <c r="IFG3" s="160"/>
      <c r="IFH3" s="160"/>
      <c r="IFI3" s="160"/>
      <c r="IFJ3" s="160"/>
      <c r="IFK3" s="160"/>
      <c r="IFL3" s="160"/>
      <c r="IFM3" s="160"/>
      <c r="IFN3" s="160"/>
      <c r="IFO3" s="160"/>
      <c r="IFP3" s="160"/>
      <c r="IFQ3" s="160"/>
      <c r="IFR3" s="160"/>
      <c r="IFS3" s="160"/>
      <c r="IFT3" s="160"/>
      <c r="IFU3" s="160"/>
      <c r="IFV3" s="160"/>
      <c r="IFW3" s="160"/>
      <c r="IFX3" s="160"/>
      <c r="IFY3" s="160"/>
      <c r="IFZ3" s="160"/>
      <c r="IGA3" s="160"/>
      <c r="IGB3" s="160"/>
      <c r="IGC3" s="160"/>
      <c r="IGD3" s="160"/>
      <c r="IGE3" s="160"/>
      <c r="IGF3" s="160"/>
      <c r="IGG3" s="160"/>
      <c r="IGH3" s="160"/>
      <c r="IGI3" s="160"/>
      <c r="IGJ3" s="160"/>
      <c r="IGK3" s="160"/>
      <c r="IGL3" s="160"/>
      <c r="IGM3" s="160"/>
      <c r="IGN3" s="160"/>
      <c r="IGO3" s="160"/>
      <c r="IGP3" s="160"/>
      <c r="IGQ3" s="160"/>
      <c r="IGR3" s="160"/>
      <c r="IGS3" s="160"/>
      <c r="IGT3" s="160"/>
      <c r="IGU3" s="160"/>
      <c r="IGV3" s="160"/>
      <c r="IGW3" s="160"/>
      <c r="IGX3" s="160"/>
      <c r="IGY3" s="160"/>
      <c r="IGZ3" s="160"/>
      <c r="IHA3" s="160"/>
      <c r="IHB3" s="160"/>
      <c r="IHC3" s="160"/>
      <c r="IHD3" s="160"/>
      <c r="IHE3" s="160"/>
      <c r="IHF3" s="160"/>
      <c r="IHG3" s="160"/>
      <c r="IHH3" s="160"/>
      <c r="IHI3" s="160"/>
      <c r="IHJ3" s="160"/>
      <c r="IHK3" s="160"/>
      <c r="IHL3" s="160"/>
      <c r="IHM3" s="160"/>
      <c r="IHN3" s="160"/>
      <c r="IHO3" s="160"/>
      <c r="IHP3" s="160"/>
      <c r="IHQ3" s="160"/>
      <c r="IHR3" s="160"/>
      <c r="IHS3" s="160"/>
      <c r="IHT3" s="160"/>
      <c r="IHU3" s="160"/>
      <c r="IHV3" s="160"/>
      <c r="IHW3" s="160"/>
      <c r="IHX3" s="160"/>
      <c r="IHY3" s="160"/>
      <c r="IHZ3" s="160"/>
      <c r="IIA3" s="160"/>
      <c r="IIB3" s="160"/>
      <c r="IIC3" s="160"/>
      <c r="IID3" s="160"/>
      <c r="IIE3" s="160"/>
      <c r="IIF3" s="160"/>
      <c r="IIG3" s="160"/>
      <c r="IIH3" s="160"/>
      <c r="III3" s="160"/>
      <c r="IIJ3" s="160"/>
      <c r="IIK3" s="160"/>
      <c r="IIL3" s="160"/>
      <c r="IIM3" s="160"/>
      <c r="IIN3" s="160"/>
      <c r="IIO3" s="160"/>
      <c r="IIP3" s="160"/>
      <c r="IIQ3" s="160"/>
      <c r="IIR3" s="160"/>
      <c r="IIS3" s="160"/>
      <c r="IIT3" s="160"/>
      <c r="IIU3" s="160"/>
      <c r="IIV3" s="160"/>
      <c r="IIW3" s="160"/>
      <c r="IIX3" s="160"/>
      <c r="IIY3" s="160"/>
      <c r="IIZ3" s="160"/>
      <c r="IJA3" s="160"/>
      <c r="IJB3" s="160"/>
      <c r="IJC3" s="160"/>
      <c r="IJD3" s="160"/>
      <c r="IJE3" s="160"/>
      <c r="IJF3" s="160"/>
      <c r="IJG3" s="160"/>
      <c r="IJH3" s="160"/>
      <c r="IJI3" s="160"/>
      <c r="IJJ3" s="160"/>
      <c r="IJK3" s="160"/>
      <c r="IJL3" s="160"/>
      <c r="IJM3" s="160"/>
      <c r="IJN3" s="160"/>
      <c r="IJO3" s="160"/>
      <c r="IJP3" s="160"/>
      <c r="IJQ3" s="160"/>
      <c r="IJR3" s="160"/>
      <c r="IJS3" s="160"/>
      <c r="IJT3" s="160"/>
      <c r="IJU3" s="160"/>
      <c r="IJV3" s="160"/>
      <c r="IJW3" s="160"/>
      <c r="IJX3" s="160"/>
      <c r="IJY3" s="160"/>
      <c r="IJZ3" s="160"/>
      <c r="IKA3" s="160"/>
      <c r="IKB3" s="160"/>
      <c r="IKC3" s="160"/>
      <c r="IKD3" s="160"/>
      <c r="IKE3" s="160"/>
      <c r="IKF3" s="160"/>
      <c r="IKG3" s="160"/>
      <c r="IKH3" s="160"/>
      <c r="IKI3" s="160"/>
      <c r="IKJ3" s="160"/>
      <c r="IKK3" s="160"/>
      <c r="IKL3" s="160"/>
      <c r="IKM3" s="160"/>
      <c r="IKN3" s="160"/>
      <c r="IKO3" s="160"/>
      <c r="IKP3" s="160"/>
      <c r="IKQ3" s="160"/>
      <c r="IKR3" s="160"/>
      <c r="IKS3" s="160"/>
      <c r="IKT3" s="160"/>
      <c r="IKU3" s="160"/>
      <c r="IKV3" s="160"/>
      <c r="IKW3" s="160"/>
      <c r="IKX3" s="160"/>
      <c r="IKY3" s="160"/>
      <c r="IKZ3" s="160"/>
      <c r="ILA3" s="160"/>
      <c r="ILB3" s="160"/>
      <c r="ILC3" s="160"/>
      <c r="ILD3" s="160"/>
      <c r="ILE3" s="160"/>
      <c r="ILF3" s="160"/>
      <c r="ILG3" s="160"/>
      <c r="ILH3" s="160"/>
      <c r="ILI3" s="160"/>
      <c r="ILJ3" s="160"/>
      <c r="ILK3" s="160"/>
      <c r="ILL3" s="160"/>
      <c r="ILM3" s="160"/>
      <c r="ILN3" s="160"/>
      <c r="ILO3" s="160"/>
      <c r="ILP3" s="160"/>
      <c r="ILQ3" s="160"/>
      <c r="ILR3" s="160"/>
      <c r="ILS3" s="160"/>
      <c r="ILT3" s="160"/>
      <c r="ILU3" s="160"/>
      <c r="ILV3" s="160"/>
      <c r="ILW3" s="160"/>
      <c r="ILX3" s="160"/>
      <c r="ILY3" s="160"/>
      <c r="ILZ3" s="160"/>
      <c r="IMA3" s="160"/>
      <c r="IMB3" s="160"/>
      <c r="IMC3" s="160"/>
      <c r="IMD3" s="160"/>
      <c r="IME3" s="160"/>
      <c r="IMF3" s="160"/>
      <c r="IMG3" s="160"/>
      <c r="IMH3" s="160"/>
      <c r="IMI3" s="160"/>
      <c r="IMJ3" s="160"/>
      <c r="IMK3" s="160"/>
      <c r="IML3" s="160"/>
      <c r="IMM3" s="160"/>
      <c r="IMN3" s="160"/>
      <c r="IMO3" s="160"/>
      <c r="IMP3" s="160"/>
      <c r="IMQ3" s="160"/>
      <c r="IMR3" s="160"/>
      <c r="IMS3" s="160"/>
      <c r="IMT3" s="160"/>
      <c r="IMU3" s="160"/>
      <c r="IMV3" s="160"/>
      <c r="IMW3" s="160"/>
      <c r="IMX3" s="160"/>
      <c r="IMY3" s="160"/>
      <c r="IMZ3" s="160"/>
      <c r="INA3" s="160"/>
      <c r="INB3" s="160"/>
      <c r="INC3" s="160"/>
      <c r="IND3" s="160"/>
      <c r="INE3" s="160"/>
      <c r="INF3" s="160"/>
      <c r="ING3" s="160"/>
      <c r="INH3" s="160"/>
      <c r="INI3" s="160"/>
      <c r="INJ3" s="160"/>
      <c r="INK3" s="160"/>
      <c r="INL3" s="160"/>
      <c r="INM3" s="160"/>
      <c r="INN3" s="160"/>
      <c r="INO3" s="160"/>
      <c r="INP3" s="160"/>
      <c r="INQ3" s="160"/>
      <c r="INR3" s="160"/>
      <c r="INS3" s="160"/>
      <c r="INT3" s="160"/>
      <c r="INU3" s="160"/>
      <c r="INV3" s="160"/>
      <c r="INW3" s="160"/>
      <c r="INX3" s="160"/>
      <c r="INY3" s="160"/>
      <c r="INZ3" s="160"/>
      <c r="IOA3" s="160"/>
      <c r="IOB3" s="160"/>
      <c r="IOC3" s="160"/>
      <c r="IOD3" s="160"/>
      <c r="IOE3" s="160"/>
      <c r="IOF3" s="160"/>
      <c r="IOG3" s="160"/>
      <c r="IOH3" s="160"/>
      <c r="IOI3" s="160"/>
      <c r="IOJ3" s="160"/>
      <c r="IOK3" s="160"/>
      <c r="IOL3" s="160"/>
      <c r="IOM3" s="160"/>
      <c r="ION3" s="160"/>
      <c r="IOO3" s="160"/>
      <c r="IOP3" s="160"/>
      <c r="IOQ3" s="160"/>
      <c r="IOR3" s="160"/>
      <c r="IOS3" s="160"/>
      <c r="IOT3" s="160"/>
      <c r="IOU3" s="160"/>
      <c r="IOV3" s="160"/>
      <c r="IOW3" s="160"/>
      <c r="IOX3" s="160"/>
      <c r="IOY3" s="160"/>
      <c r="IOZ3" s="160"/>
      <c r="IPA3" s="160"/>
      <c r="IPB3" s="160"/>
      <c r="IPC3" s="160"/>
      <c r="IPD3" s="160"/>
      <c r="IPE3" s="160"/>
      <c r="IPF3" s="160"/>
      <c r="IPG3" s="160"/>
      <c r="IPH3" s="160"/>
      <c r="IPI3" s="160"/>
      <c r="IPJ3" s="160"/>
      <c r="IPK3" s="160"/>
      <c r="IPL3" s="160"/>
      <c r="IPM3" s="160"/>
      <c r="IPN3" s="160"/>
      <c r="IPO3" s="160"/>
      <c r="IPP3" s="160"/>
      <c r="IPQ3" s="160"/>
      <c r="IPR3" s="160"/>
      <c r="IPS3" s="160"/>
      <c r="IPT3" s="160"/>
      <c r="IPU3" s="160"/>
      <c r="IPV3" s="160"/>
      <c r="IPW3" s="160"/>
      <c r="IPX3" s="160"/>
      <c r="IPY3" s="160"/>
      <c r="IPZ3" s="160"/>
      <c r="IQA3" s="160"/>
      <c r="IQB3" s="160"/>
      <c r="IQC3" s="160"/>
      <c r="IQD3" s="160"/>
      <c r="IQE3" s="160"/>
      <c r="IQF3" s="160"/>
      <c r="IQG3" s="160"/>
      <c r="IQH3" s="160"/>
      <c r="IQI3" s="160"/>
      <c r="IQJ3" s="160"/>
      <c r="IQK3" s="160"/>
      <c r="IQL3" s="160"/>
      <c r="IQM3" s="160"/>
      <c r="IQN3" s="160"/>
      <c r="IQO3" s="160"/>
      <c r="IQP3" s="160"/>
      <c r="IQQ3" s="160"/>
      <c r="IQR3" s="160"/>
      <c r="IQS3" s="160"/>
      <c r="IQT3" s="160"/>
      <c r="IQU3" s="160"/>
      <c r="IQV3" s="160"/>
      <c r="IQW3" s="160"/>
      <c r="IQX3" s="160"/>
      <c r="IQY3" s="160"/>
      <c r="IQZ3" s="160"/>
      <c r="IRA3" s="160"/>
      <c r="IRB3" s="160"/>
      <c r="IRC3" s="160"/>
      <c r="IRD3" s="160"/>
      <c r="IRE3" s="160"/>
      <c r="IRF3" s="160"/>
      <c r="IRG3" s="160"/>
      <c r="IRH3" s="160"/>
      <c r="IRI3" s="160"/>
      <c r="IRJ3" s="160"/>
      <c r="IRK3" s="160"/>
      <c r="IRL3" s="160"/>
      <c r="IRM3" s="160"/>
      <c r="IRN3" s="160"/>
      <c r="IRO3" s="160"/>
      <c r="IRP3" s="160"/>
      <c r="IRQ3" s="160"/>
      <c r="IRR3" s="160"/>
      <c r="IRS3" s="160"/>
      <c r="IRT3" s="160"/>
      <c r="IRU3" s="160"/>
      <c r="IRV3" s="160"/>
      <c r="IRW3" s="160"/>
      <c r="IRX3" s="160"/>
      <c r="IRY3" s="160"/>
      <c r="IRZ3" s="160"/>
      <c r="ISA3" s="160"/>
      <c r="ISB3" s="160"/>
      <c r="ISC3" s="160"/>
      <c r="ISD3" s="160"/>
      <c r="ISE3" s="160"/>
      <c r="ISF3" s="160"/>
      <c r="ISG3" s="160"/>
      <c r="ISH3" s="160"/>
      <c r="ISI3" s="160"/>
      <c r="ISJ3" s="160"/>
      <c r="ISK3" s="160"/>
      <c r="ISL3" s="160"/>
      <c r="ISM3" s="160"/>
      <c r="ISN3" s="160"/>
      <c r="ISO3" s="160"/>
      <c r="ISP3" s="160"/>
      <c r="ISQ3" s="160"/>
      <c r="ISR3" s="160"/>
      <c r="ISS3" s="160"/>
      <c r="IST3" s="160"/>
      <c r="ISU3" s="160"/>
      <c r="ISV3" s="160"/>
      <c r="ISW3" s="160"/>
      <c r="ISX3" s="160"/>
      <c r="ISY3" s="160"/>
      <c r="ISZ3" s="160"/>
      <c r="ITA3" s="160"/>
      <c r="ITB3" s="160"/>
      <c r="ITC3" s="160"/>
      <c r="ITD3" s="160"/>
      <c r="ITE3" s="160"/>
      <c r="ITF3" s="160"/>
      <c r="ITG3" s="160"/>
      <c r="ITH3" s="160"/>
      <c r="ITI3" s="160"/>
      <c r="ITJ3" s="160"/>
      <c r="ITK3" s="160"/>
      <c r="ITL3" s="160"/>
      <c r="ITM3" s="160"/>
      <c r="ITN3" s="160"/>
      <c r="ITO3" s="160"/>
      <c r="ITP3" s="160"/>
      <c r="ITQ3" s="160"/>
      <c r="ITR3" s="160"/>
      <c r="ITS3" s="160"/>
      <c r="ITT3" s="160"/>
      <c r="ITU3" s="160"/>
      <c r="ITV3" s="160"/>
      <c r="ITW3" s="160"/>
      <c r="ITX3" s="160"/>
      <c r="ITY3" s="160"/>
      <c r="ITZ3" s="160"/>
      <c r="IUA3" s="160"/>
      <c r="IUB3" s="160"/>
      <c r="IUC3" s="160"/>
      <c r="IUD3" s="160"/>
      <c r="IUE3" s="160"/>
      <c r="IUF3" s="160"/>
      <c r="IUG3" s="160"/>
      <c r="IUH3" s="160"/>
      <c r="IUI3" s="160"/>
      <c r="IUJ3" s="160"/>
      <c r="IUK3" s="160"/>
      <c r="IUL3" s="160"/>
      <c r="IUM3" s="160"/>
      <c r="IUN3" s="160"/>
      <c r="IUO3" s="160"/>
      <c r="IUP3" s="160"/>
      <c r="IUQ3" s="160"/>
      <c r="IUR3" s="160"/>
      <c r="IUS3" s="160"/>
      <c r="IUT3" s="160"/>
      <c r="IUU3" s="160"/>
      <c r="IUV3" s="160"/>
      <c r="IUW3" s="160"/>
      <c r="IUX3" s="160"/>
      <c r="IUY3" s="160"/>
      <c r="IUZ3" s="160"/>
      <c r="IVA3" s="160"/>
      <c r="IVB3" s="160"/>
      <c r="IVC3" s="160"/>
      <c r="IVD3" s="160"/>
      <c r="IVE3" s="160"/>
      <c r="IVF3" s="160"/>
      <c r="IVG3" s="160"/>
      <c r="IVH3" s="160"/>
      <c r="IVI3" s="160"/>
      <c r="IVJ3" s="160"/>
      <c r="IVK3" s="160"/>
      <c r="IVL3" s="160"/>
      <c r="IVM3" s="160"/>
      <c r="IVN3" s="160"/>
      <c r="IVO3" s="160"/>
      <c r="IVP3" s="160"/>
      <c r="IVQ3" s="160"/>
      <c r="IVR3" s="160"/>
      <c r="IVS3" s="160"/>
      <c r="IVT3" s="160"/>
      <c r="IVU3" s="160"/>
      <c r="IVV3" s="160"/>
      <c r="IVW3" s="160"/>
      <c r="IVX3" s="160"/>
      <c r="IVY3" s="160"/>
      <c r="IVZ3" s="160"/>
      <c r="IWA3" s="160"/>
      <c r="IWB3" s="160"/>
      <c r="IWC3" s="160"/>
      <c r="IWD3" s="160"/>
      <c r="IWE3" s="160"/>
      <c r="IWF3" s="160"/>
      <c r="IWG3" s="160"/>
      <c r="IWH3" s="160"/>
      <c r="IWI3" s="160"/>
      <c r="IWJ3" s="160"/>
      <c r="IWK3" s="160"/>
      <c r="IWL3" s="160"/>
      <c r="IWM3" s="160"/>
      <c r="IWN3" s="160"/>
      <c r="IWO3" s="160"/>
      <c r="IWP3" s="160"/>
      <c r="IWQ3" s="160"/>
      <c r="IWR3" s="160"/>
      <c r="IWS3" s="160"/>
      <c r="IWT3" s="160"/>
      <c r="IWU3" s="160"/>
      <c r="IWV3" s="160"/>
      <c r="IWW3" s="160"/>
      <c r="IWX3" s="160"/>
      <c r="IWY3" s="160"/>
      <c r="IWZ3" s="160"/>
      <c r="IXA3" s="160"/>
      <c r="IXB3" s="160"/>
      <c r="IXC3" s="160"/>
      <c r="IXD3" s="160"/>
      <c r="IXE3" s="160"/>
      <c r="IXF3" s="160"/>
      <c r="IXG3" s="160"/>
      <c r="IXH3" s="160"/>
      <c r="IXI3" s="160"/>
      <c r="IXJ3" s="160"/>
      <c r="IXK3" s="160"/>
      <c r="IXL3" s="160"/>
      <c r="IXM3" s="160"/>
      <c r="IXN3" s="160"/>
      <c r="IXO3" s="160"/>
      <c r="IXP3" s="160"/>
      <c r="IXQ3" s="160"/>
      <c r="IXR3" s="160"/>
      <c r="IXS3" s="160"/>
      <c r="IXT3" s="160"/>
      <c r="IXU3" s="160"/>
      <c r="IXV3" s="160"/>
      <c r="IXW3" s="160"/>
      <c r="IXX3" s="160"/>
      <c r="IXY3" s="160"/>
      <c r="IXZ3" s="160"/>
      <c r="IYA3" s="160"/>
      <c r="IYB3" s="160"/>
      <c r="IYC3" s="160"/>
      <c r="IYD3" s="160"/>
      <c r="IYE3" s="160"/>
      <c r="IYF3" s="160"/>
      <c r="IYG3" s="160"/>
      <c r="IYH3" s="160"/>
      <c r="IYI3" s="160"/>
      <c r="IYJ3" s="160"/>
      <c r="IYK3" s="160"/>
      <c r="IYL3" s="160"/>
      <c r="IYM3" s="160"/>
      <c r="IYN3" s="160"/>
      <c r="IYO3" s="160"/>
      <c r="IYP3" s="160"/>
      <c r="IYQ3" s="160"/>
      <c r="IYR3" s="160"/>
      <c r="IYS3" s="160"/>
      <c r="IYT3" s="160"/>
      <c r="IYU3" s="160"/>
      <c r="IYV3" s="160"/>
      <c r="IYW3" s="160"/>
      <c r="IYX3" s="160"/>
      <c r="IYY3" s="160"/>
      <c r="IYZ3" s="160"/>
      <c r="IZA3" s="160"/>
      <c r="IZB3" s="160"/>
      <c r="IZC3" s="160"/>
      <c r="IZD3" s="160"/>
      <c r="IZE3" s="160"/>
      <c r="IZF3" s="160"/>
      <c r="IZG3" s="160"/>
      <c r="IZH3" s="160"/>
      <c r="IZI3" s="160"/>
      <c r="IZJ3" s="160"/>
      <c r="IZK3" s="160"/>
      <c r="IZL3" s="160"/>
      <c r="IZM3" s="160"/>
      <c r="IZN3" s="160"/>
      <c r="IZO3" s="160"/>
      <c r="IZP3" s="160"/>
      <c r="IZQ3" s="160"/>
      <c r="IZR3" s="160"/>
      <c r="IZS3" s="160"/>
      <c r="IZT3" s="160"/>
      <c r="IZU3" s="160"/>
      <c r="IZV3" s="160"/>
      <c r="IZW3" s="160"/>
      <c r="IZX3" s="160"/>
      <c r="IZY3" s="160"/>
      <c r="IZZ3" s="160"/>
      <c r="JAA3" s="160"/>
      <c r="JAB3" s="160"/>
      <c r="JAC3" s="160"/>
      <c r="JAD3" s="160"/>
      <c r="JAE3" s="160"/>
      <c r="JAF3" s="160"/>
      <c r="JAG3" s="160"/>
      <c r="JAH3" s="160"/>
      <c r="JAI3" s="160"/>
      <c r="JAJ3" s="160"/>
      <c r="JAK3" s="160"/>
      <c r="JAL3" s="160"/>
      <c r="JAM3" s="160"/>
      <c r="JAN3" s="160"/>
      <c r="JAO3" s="160"/>
      <c r="JAP3" s="160"/>
      <c r="JAQ3" s="160"/>
      <c r="JAR3" s="160"/>
      <c r="JAS3" s="160"/>
      <c r="JAT3" s="160"/>
      <c r="JAU3" s="160"/>
      <c r="JAV3" s="160"/>
      <c r="JAW3" s="160"/>
      <c r="JAX3" s="160"/>
      <c r="JAY3" s="160"/>
      <c r="JAZ3" s="160"/>
      <c r="JBA3" s="160"/>
      <c r="JBB3" s="160"/>
      <c r="JBC3" s="160"/>
      <c r="JBD3" s="160"/>
      <c r="JBE3" s="160"/>
      <c r="JBF3" s="160"/>
      <c r="JBG3" s="160"/>
      <c r="JBH3" s="160"/>
      <c r="JBI3" s="160"/>
      <c r="JBJ3" s="160"/>
      <c r="JBK3" s="160"/>
      <c r="JBL3" s="160"/>
      <c r="JBM3" s="160"/>
      <c r="JBN3" s="160"/>
      <c r="JBO3" s="160"/>
      <c r="JBP3" s="160"/>
      <c r="JBQ3" s="160"/>
      <c r="JBR3" s="160"/>
      <c r="JBS3" s="160"/>
      <c r="JBT3" s="160"/>
      <c r="JBU3" s="160"/>
      <c r="JBV3" s="160"/>
      <c r="JBW3" s="160"/>
      <c r="JBX3" s="160"/>
      <c r="JBY3" s="160"/>
      <c r="JBZ3" s="160"/>
      <c r="JCA3" s="160"/>
      <c r="JCB3" s="160"/>
      <c r="JCC3" s="160"/>
      <c r="JCD3" s="160"/>
      <c r="JCE3" s="160"/>
      <c r="JCF3" s="160"/>
      <c r="JCG3" s="160"/>
      <c r="JCH3" s="160"/>
      <c r="JCI3" s="160"/>
      <c r="JCJ3" s="160"/>
      <c r="JCK3" s="160"/>
      <c r="JCL3" s="160"/>
      <c r="JCM3" s="160"/>
      <c r="JCN3" s="160"/>
      <c r="JCO3" s="160"/>
      <c r="JCP3" s="160"/>
      <c r="JCQ3" s="160"/>
      <c r="JCR3" s="160"/>
      <c r="JCS3" s="160"/>
      <c r="JCT3" s="160"/>
      <c r="JCU3" s="160"/>
      <c r="JCV3" s="160"/>
      <c r="JCW3" s="160"/>
      <c r="JCX3" s="160"/>
      <c r="JCY3" s="160"/>
      <c r="JCZ3" s="160"/>
      <c r="JDA3" s="160"/>
      <c r="JDB3" s="160"/>
      <c r="JDC3" s="160"/>
      <c r="JDD3" s="160"/>
      <c r="JDE3" s="160"/>
      <c r="JDF3" s="160"/>
      <c r="JDG3" s="160"/>
      <c r="JDH3" s="160"/>
      <c r="JDI3" s="160"/>
      <c r="JDJ3" s="160"/>
      <c r="JDK3" s="160"/>
      <c r="JDL3" s="160"/>
      <c r="JDM3" s="160"/>
      <c r="JDN3" s="160"/>
      <c r="JDO3" s="160"/>
      <c r="JDP3" s="160"/>
      <c r="JDQ3" s="160"/>
      <c r="JDR3" s="160"/>
      <c r="JDS3" s="160"/>
      <c r="JDT3" s="160"/>
      <c r="JDU3" s="160"/>
      <c r="JDV3" s="160"/>
      <c r="JDW3" s="160"/>
      <c r="JDX3" s="160"/>
      <c r="JDY3" s="160"/>
      <c r="JDZ3" s="160"/>
      <c r="JEA3" s="160"/>
      <c r="JEB3" s="160"/>
      <c r="JEC3" s="160"/>
      <c r="JED3" s="160"/>
      <c r="JEE3" s="160"/>
      <c r="JEF3" s="160"/>
      <c r="JEG3" s="160"/>
      <c r="JEH3" s="160"/>
      <c r="JEI3" s="160"/>
      <c r="JEJ3" s="160"/>
      <c r="JEK3" s="160"/>
      <c r="JEL3" s="160"/>
      <c r="JEM3" s="160"/>
      <c r="JEN3" s="160"/>
      <c r="JEO3" s="160"/>
      <c r="JEP3" s="160"/>
      <c r="JEQ3" s="160"/>
      <c r="JER3" s="160"/>
      <c r="JES3" s="160"/>
      <c r="JET3" s="160"/>
      <c r="JEU3" s="160"/>
      <c r="JEV3" s="160"/>
      <c r="JEW3" s="160"/>
      <c r="JEX3" s="160"/>
      <c r="JEY3" s="160"/>
      <c r="JEZ3" s="160"/>
      <c r="JFA3" s="160"/>
      <c r="JFB3" s="160"/>
      <c r="JFC3" s="160"/>
      <c r="JFD3" s="160"/>
      <c r="JFE3" s="160"/>
      <c r="JFF3" s="160"/>
      <c r="JFG3" s="160"/>
      <c r="JFH3" s="160"/>
      <c r="JFI3" s="160"/>
      <c r="JFJ3" s="160"/>
      <c r="JFK3" s="160"/>
      <c r="JFL3" s="160"/>
      <c r="JFM3" s="160"/>
      <c r="JFN3" s="160"/>
      <c r="JFO3" s="160"/>
      <c r="JFP3" s="160"/>
      <c r="JFQ3" s="160"/>
      <c r="JFR3" s="160"/>
      <c r="JFS3" s="160"/>
      <c r="JFT3" s="160"/>
      <c r="JFU3" s="160"/>
      <c r="JFV3" s="160"/>
      <c r="JFW3" s="160"/>
      <c r="JFX3" s="160"/>
      <c r="JFY3" s="160"/>
      <c r="JFZ3" s="160"/>
      <c r="JGA3" s="160"/>
      <c r="JGB3" s="160"/>
      <c r="JGC3" s="160"/>
      <c r="JGD3" s="160"/>
      <c r="JGE3" s="160"/>
      <c r="JGF3" s="160"/>
      <c r="JGG3" s="160"/>
      <c r="JGH3" s="160"/>
      <c r="JGI3" s="160"/>
      <c r="JGJ3" s="160"/>
      <c r="JGK3" s="160"/>
      <c r="JGL3" s="160"/>
      <c r="JGM3" s="160"/>
      <c r="JGN3" s="160"/>
      <c r="JGO3" s="160"/>
      <c r="JGP3" s="160"/>
      <c r="JGQ3" s="160"/>
      <c r="JGR3" s="160"/>
      <c r="JGS3" s="160"/>
      <c r="JGT3" s="160"/>
      <c r="JGU3" s="160"/>
      <c r="JGV3" s="160"/>
      <c r="JGW3" s="160"/>
      <c r="JGX3" s="160"/>
      <c r="JGY3" s="160"/>
      <c r="JGZ3" s="160"/>
      <c r="JHA3" s="160"/>
      <c r="JHB3" s="160"/>
      <c r="JHC3" s="160"/>
      <c r="JHD3" s="160"/>
      <c r="JHE3" s="160"/>
      <c r="JHF3" s="160"/>
      <c r="JHG3" s="160"/>
      <c r="JHH3" s="160"/>
      <c r="JHI3" s="160"/>
      <c r="JHJ3" s="160"/>
      <c r="JHK3" s="160"/>
      <c r="JHL3" s="160"/>
      <c r="JHM3" s="160"/>
      <c r="JHN3" s="160"/>
      <c r="JHO3" s="160"/>
      <c r="JHP3" s="160"/>
      <c r="JHQ3" s="160"/>
      <c r="JHR3" s="160"/>
      <c r="JHS3" s="160"/>
      <c r="JHT3" s="160"/>
      <c r="JHU3" s="160"/>
      <c r="JHV3" s="160"/>
      <c r="JHW3" s="160"/>
      <c r="JHX3" s="160"/>
      <c r="JHY3" s="160"/>
      <c r="JHZ3" s="160"/>
      <c r="JIA3" s="160"/>
      <c r="JIB3" s="160"/>
      <c r="JIC3" s="160"/>
      <c r="JID3" s="160"/>
      <c r="JIE3" s="160"/>
      <c r="JIF3" s="160"/>
      <c r="JIG3" s="160"/>
      <c r="JIH3" s="160"/>
      <c r="JII3" s="160"/>
      <c r="JIJ3" s="160"/>
      <c r="JIK3" s="160"/>
      <c r="JIL3" s="160"/>
      <c r="JIM3" s="160"/>
      <c r="JIN3" s="160"/>
      <c r="JIO3" s="160"/>
      <c r="JIP3" s="160"/>
      <c r="JIQ3" s="160"/>
      <c r="JIR3" s="160"/>
      <c r="JIS3" s="160"/>
      <c r="JIT3" s="160"/>
      <c r="JIU3" s="160"/>
      <c r="JIV3" s="160"/>
      <c r="JIW3" s="160"/>
      <c r="JIX3" s="160"/>
      <c r="JIY3" s="160"/>
      <c r="JIZ3" s="160"/>
      <c r="JJA3" s="160"/>
      <c r="JJB3" s="160"/>
      <c r="JJC3" s="160"/>
      <c r="JJD3" s="160"/>
      <c r="JJE3" s="160"/>
      <c r="JJF3" s="160"/>
      <c r="JJG3" s="160"/>
      <c r="JJH3" s="160"/>
      <c r="JJI3" s="160"/>
      <c r="JJJ3" s="160"/>
      <c r="JJK3" s="160"/>
      <c r="JJL3" s="160"/>
      <c r="JJM3" s="160"/>
      <c r="JJN3" s="160"/>
      <c r="JJO3" s="160"/>
      <c r="JJP3" s="160"/>
      <c r="JJQ3" s="160"/>
      <c r="JJR3" s="160"/>
      <c r="JJS3" s="160"/>
      <c r="JJT3" s="160"/>
      <c r="JJU3" s="160"/>
      <c r="JJV3" s="160"/>
      <c r="JJW3" s="160"/>
      <c r="JJX3" s="160"/>
      <c r="JJY3" s="160"/>
      <c r="JJZ3" s="160"/>
      <c r="JKA3" s="160"/>
      <c r="JKB3" s="160"/>
      <c r="JKC3" s="160"/>
      <c r="JKD3" s="160"/>
      <c r="JKE3" s="160"/>
      <c r="JKF3" s="160"/>
      <c r="JKG3" s="160"/>
      <c r="JKH3" s="160"/>
      <c r="JKI3" s="160"/>
      <c r="JKJ3" s="160"/>
      <c r="JKK3" s="160"/>
      <c r="JKL3" s="160"/>
      <c r="JKM3" s="160"/>
      <c r="JKN3" s="160"/>
      <c r="JKO3" s="160"/>
      <c r="JKP3" s="160"/>
      <c r="JKQ3" s="160"/>
      <c r="JKR3" s="160"/>
      <c r="JKS3" s="160"/>
      <c r="JKT3" s="160"/>
      <c r="JKU3" s="160"/>
      <c r="JKV3" s="160"/>
      <c r="JKW3" s="160"/>
      <c r="JKX3" s="160"/>
      <c r="JKY3" s="160"/>
      <c r="JKZ3" s="160"/>
      <c r="JLA3" s="160"/>
      <c r="JLB3" s="160"/>
      <c r="JLC3" s="160"/>
      <c r="JLD3" s="160"/>
      <c r="JLE3" s="160"/>
      <c r="JLF3" s="160"/>
      <c r="JLG3" s="160"/>
      <c r="JLH3" s="160"/>
      <c r="JLI3" s="160"/>
      <c r="JLJ3" s="160"/>
      <c r="JLK3" s="160"/>
      <c r="JLL3" s="160"/>
      <c r="JLM3" s="160"/>
      <c r="JLN3" s="160"/>
      <c r="JLO3" s="160"/>
      <c r="JLP3" s="160"/>
      <c r="JLQ3" s="160"/>
      <c r="JLR3" s="160"/>
      <c r="JLS3" s="160"/>
      <c r="JLT3" s="160"/>
      <c r="JLU3" s="160"/>
      <c r="JLV3" s="160"/>
      <c r="JLW3" s="160"/>
      <c r="JLX3" s="160"/>
      <c r="JLY3" s="160"/>
      <c r="JLZ3" s="160"/>
      <c r="JMA3" s="160"/>
      <c r="JMB3" s="160"/>
      <c r="JMC3" s="160"/>
      <c r="JMD3" s="160"/>
      <c r="JME3" s="160"/>
      <c r="JMF3" s="160"/>
      <c r="JMG3" s="160"/>
      <c r="JMH3" s="160"/>
      <c r="JMI3" s="160"/>
      <c r="JMJ3" s="160"/>
      <c r="JMK3" s="160"/>
      <c r="JML3" s="160"/>
      <c r="JMM3" s="160"/>
      <c r="JMN3" s="160"/>
      <c r="JMO3" s="160"/>
      <c r="JMP3" s="160"/>
      <c r="JMQ3" s="160"/>
      <c r="JMR3" s="160"/>
      <c r="JMS3" s="160"/>
      <c r="JMT3" s="160"/>
      <c r="JMU3" s="160"/>
      <c r="JMV3" s="160"/>
      <c r="JMW3" s="160"/>
      <c r="JMX3" s="160"/>
      <c r="JMY3" s="160"/>
      <c r="JMZ3" s="160"/>
      <c r="JNA3" s="160"/>
      <c r="JNB3" s="160"/>
      <c r="JNC3" s="160"/>
      <c r="JND3" s="160"/>
      <c r="JNE3" s="160"/>
      <c r="JNF3" s="160"/>
      <c r="JNG3" s="160"/>
      <c r="JNH3" s="160"/>
      <c r="JNI3" s="160"/>
      <c r="JNJ3" s="160"/>
      <c r="JNK3" s="160"/>
      <c r="JNL3" s="160"/>
      <c r="JNM3" s="160"/>
      <c r="JNN3" s="160"/>
      <c r="JNO3" s="160"/>
      <c r="JNP3" s="160"/>
      <c r="JNQ3" s="160"/>
      <c r="JNR3" s="160"/>
      <c r="JNS3" s="160"/>
      <c r="JNT3" s="160"/>
      <c r="JNU3" s="160"/>
      <c r="JNV3" s="160"/>
      <c r="JNW3" s="160"/>
      <c r="JNX3" s="160"/>
      <c r="JNY3" s="160"/>
      <c r="JNZ3" s="160"/>
      <c r="JOA3" s="160"/>
      <c r="JOB3" s="160"/>
      <c r="JOC3" s="160"/>
      <c r="JOD3" s="160"/>
      <c r="JOE3" s="160"/>
      <c r="JOF3" s="160"/>
      <c r="JOG3" s="160"/>
      <c r="JOH3" s="160"/>
      <c r="JOI3" s="160"/>
      <c r="JOJ3" s="160"/>
      <c r="JOK3" s="160"/>
      <c r="JOL3" s="160"/>
      <c r="JOM3" s="160"/>
      <c r="JON3" s="160"/>
      <c r="JOO3" s="160"/>
      <c r="JOP3" s="160"/>
      <c r="JOQ3" s="160"/>
      <c r="JOR3" s="160"/>
      <c r="JOS3" s="160"/>
      <c r="JOT3" s="160"/>
      <c r="JOU3" s="160"/>
      <c r="JOV3" s="160"/>
      <c r="JOW3" s="160"/>
      <c r="JOX3" s="160"/>
      <c r="JOY3" s="160"/>
      <c r="JOZ3" s="160"/>
      <c r="JPA3" s="160"/>
      <c r="JPB3" s="160"/>
      <c r="JPC3" s="160"/>
      <c r="JPD3" s="160"/>
      <c r="JPE3" s="160"/>
      <c r="JPF3" s="160"/>
      <c r="JPG3" s="160"/>
      <c r="JPH3" s="160"/>
      <c r="JPI3" s="160"/>
      <c r="JPJ3" s="160"/>
      <c r="JPK3" s="160"/>
      <c r="JPL3" s="160"/>
      <c r="JPM3" s="160"/>
      <c r="JPN3" s="160"/>
      <c r="JPO3" s="160"/>
      <c r="JPP3" s="160"/>
      <c r="JPQ3" s="160"/>
      <c r="JPR3" s="160"/>
      <c r="JPS3" s="160"/>
      <c r="JPT3" s="160"/>
      <c r="JPU3" s="160"/>
      <c r="JPV3" s="160"/>
      <c r="JPW3" s="160"/>
      <c r="JPX3" s="160"/>
      <c r="JPY3" s="160"/>
      <c r="JPZ3" s="160"/>
      <c r="JQA3" s="160"/>
      <c r="JQB3" s="160"/>
      <c r="JQC3" s="160"/>
      <c r="JQD3" s="160"/>
      <c r="JQE3" s="160"/>
      <c r="JQF3" s="160"/>
      <c r="JQG3" s="160"/>
      <c r="JQH3" s="160"/>
      <c r="JQI3" s="160"/>
      <c r="JQJ3" s="160"/>
      <c r="JQK3" s="160"/>
      <c r="JQL3" s="160"/>
      <c r="JQM3" s="160"/>
      <c r="JQN3" s="160"/>
      <c r="JQO3" s="160"/>
      <c r="JQP3" s="160"/>
      <c r="JQQ3" s="160"/>
      <c r="JQR3" s="160"/>
      <c r="JQS3" s="160"/>
      <c r="JQT3" s="160"/>
      <c r="JQU3" s="160"/>
      <c r="JQV3" s="160"/>
      <c r="JQW3" s="160"/>
      <c r="JQX3" s="160"/>
      <c r="JQY3" s="160"/>
      <c r="JQZ3" s="160"/>
      <c r="JRA3" s="160"/>
      <c r="JRB3" s="160"/>
      <c r="JRC3" s="160"/>
      <c r="JRD3" s="160"/>
      <c r="JRE3" s="160"/>
      <c r="JRF3" s="160"/>
      <c r="JRG3" s="160"/>
      <c r="JRH3" s="160"/>
      <c r="JRI3" s="160"/>
      <c r="JRJ3" s="160"/>
      <c r="JRK3" s="160"/>
      <c r="JRL3" s="160"/>
      <c r="JRM3" s="160"/>
      <c r="JRN3" s="160"/>
      <c r="JRO3" s="160"/>
      <c r="JRP3" s="160"/>
      <c r="JRQ3" s="160"/>
      <c r="JRR3" s="160"/>
      <c r="JRS3" s="160"/>
      <c r="JRT3" s="160"/>
      <c r="JRU3" s="160"/>
      <c r="JRV3" s="160"/>
      <c r="JRW3" s="160"/>
      <c r="JRX3" s="160"/>
      <c r="JRY3" s="160"/>
      <c r="JRZ3" s="160"/>
      <c r="JSA3" s="160"/>
      <c r="JSB3" s="160"/>
      <c r="JSC3" s="160"/>
      <c r="JSD3" s="160"/>
      <c r="JSE3" s="160"/>
      <c r="JSF3" s="160"/>
      <c r="JSG3" s="160"/>
      <c r="JSH3" s="160"/>
      <c r="JSI3" s="160"/>
      <c r="JSJ3" s="160"/>
      <c r="JSK3" s="160"/>
      <c r="JSL3" s="160"/>
      <c r="JSM3" s="160"/>
      <c r="JSN3" s="160"/>
      <c r="JSO3" s="160"/>
      <c r="JSP3" s="160"/>
      <c r="JSQ3" s="160"/>
      <c r="JSR3" s="160"/>
      <c r="JSS3" s="160"/>
      <c r="JST3" s="160"/>
      <c r="JSU3" s="160"/>
      <c r="JSV3" s="160"/>
      <c r="JSW3" s="160"/>
      <c r="JSX3" s="160"/>
      <c r="JSY3" s="160"/>
      <c r="JSZ3" s="160"/>
      <c r="JTA3" s="160"/>
      <c r="JTB3" s="160"/>
      <c r="JTC3" s="160"/>
      <c r="JTD3" s="160"/>
      <c r="JTE3" s="160"/>
      <c r="JTF3" s="160"/>
      <c r="JTG3" s="160"/>
      <c r="JTH3" s="160"/>
      <c r="JTI3" s="160"/>
      <c r="JTJ3" s="160"/>
      <c r="JTK3" s="160"/>
      <c r="JTL3" s="160"/>
      <c r="JTM3" s="160"/>
      <c r="JTN3" s="160"/>
      <c r="JTO3" s="160"/>
      <c r="JTP3" s="160"/>
      <c r="JTQ3" s="160"/>
      <c r="JTR3" s="160"/>
      <c r="JTS3" s="160"/>
      <c r="JTT3" s="160"/>
      <c r="JTU3" s="160"/>
      <c r="JTV3" s="160"/>
      <c r="JTW3" s="160"/>
      <c r="JTX3" s="160"/>
      <c r="JTY3" s="160"/>
      <c r="JTZ3" s="160"/>
      <c r="JUA3" s="160"/>
      <c r="JUB3" s="160"/>
      <c r="JUC3" s="160"/>
      <c r="JUD3" s="160"/>
      <c r="JUE3" s="160"/>
      <c r="JUF3" s="160"/>
      <c r="JUG3" s="160"/>
      <c r="JUH3" s="160"/>
      <c r="JUI3" s="160"/>
      <c r="JUJ3" s="160"/>
      <c r="JUK3" s="160"/>
      <c r="JUL3" s="160"/>
      <c r="JUM3" s="160"/>
      <c r="JUN3" s="160"/>
      <c r="JUO3" s="160"/>
      <c r="JUP3" s="160"/>
      <c r="JUQ3" s="160"/>
      <c r="JUR3" s="160"/>
      <c r="JUS3" s="160"/>
      <c r="JUT3" s="160"/>
      <c r="JUU3" s="160"/>
      <c r="JUV3" s="160"/>
      <c r="JUW3" s="160"/>
      <c r="JUX3" s="160"/>
      <c r="JUY3" s="160"/>
      <c r="JUZ3" s="160"/>
      <c r="JVA3" s="160"/>
      <c r="JVB3" s="160"/>
      <c r="JVC3" s="160"/>
      <c r="JVD3" s="160"/>
      <c r="JVE3" s="160"/>
      <c r="JVF3" s="160"/>
      <c r="JVG3" s="160"/>
      <c r="JVH3" s="160"/>
      <c r="JVI3" s="160"/>
      <c r="JVJ3" s="160"/>
      <c r="JVK3" s="160"/>
      <c r="JVL3" s="160"/>
      <c r="JVM3" s="160"/>
      <c r="JVN3" s="160"/>
      <c r="JVO3" s="160"/>
      <c r="JVP3" s="160"/>
      <c r="JVQ3" s="160"/>
      <c r="JVR3" s="160"/>
      <c r="JVS3" s="160"/>
      <c r="JVT3" s="160"/>
      <c r="JVU3" s="160"/>
      <c r="JVV3" s="160"/>
      <c r="JVW3" s="160"/>
      <c r="JVX3" s="160"/>
      <c r="JVY3" s="160"/>
      <c r="JVZ3" s="160"/>
      <c r="JWA3" s="160"/>
      <c r="JWB3" s="160"/>
      <c r="JWC3" s="160"/>
      <c r="JWD3" s="160"/>
      <c r="JWE3" s="160"/>
      <c r="JWF3" s="160"/>
      <c r="JWG3" s="160"/>
      <c r="JWH3" s="160"/>
      <c r="JWI3" s="160"/>
      <c r="JWJ3" s="160"/>
      <c r="JWK3" s="160"/>
      <c r="JWL3" s="160"/>
      <c r="JWM3" s="160"/>
      <c r="JWN3" s="160"/>
      <c r="JWO3" s="160"/>
      <c r="JWP3" s="160"/>
      <c r="JWQ3" s="160"/>
      <c r="JWR3" s="160"/>
      <c r="JWS3" s="160"/>
      <c r="JWT3" s="160"/>
      <c r="JWU3" s="160"/>
      <c r="JWV3" s="160"/>
      <c r="JWW3" s="160"/>
      <c r="JWX3" s="160"/>
      <c r="JWY3" s="160"/>
      <c r="JWZ3" s="160"/>
      <c r="JXA3" s="160"/>
      <c r="JXB3" s="160"/>
      <c r="JXC3" s="160"/>
      <c r="JXD3" s="160"/>
      <c r="JXE3" s="160"/>
      <c r="JXF3" s="160"/>
      <c r="JXG3" s="160"/>
      <c r="JXH3" s="160"/>
      <c r="JXI3" s="160"/>
      <c r="JXJ3" s="160"/>
      <c r="JXK3" s="160"/>
      <c r="JXL3" s="160"/>
      <c r="JXM3" s="160"/>
      <c r="JXN3" s="160"/>
      <c r="JXO3" s="160"/>
      <c r="JXP3" s="160"/>
      <c r="JXQ3" s="160"/>
      <c r="JXR3" s="160"/>
      <c r="JXS3" s="160"/>
      <c r="JXT3" s="160"/>
      <c r="JXU3" s="160"/>
      <c r="JXV3" s="160"/>
      <c r="JXW3" s="160"/>
      <c r="JXX3" s="160"/>
      <c r="JXY3" s="160"/>
      <c r="JXZ3" s="160"/>
      <c r="JYA3" s="160"/>
      <c r="JYB3" s="160"/>
      <c r="JYC3" s="160"/>
      <c r="JYD3" s="160"/>
      <c r="JYE3" s="160"/>
      <c r="JYF3" s="160"/>
      <c r="JYG3" s="160"/>
      <c r="JYH3" s="160"/>
      <c r="JYI3" s="160"/>
      <c r="JYJ3" s="160"/>
      <c r="JYK3" s="160"/>
      <c r="JYL3" s="160"/>
      <c r="JYM3" s="160"/>
      <c r="JYN3" s="160"/>
      <c r="JYO3" s="160"/>
      <c r="JYP3" s="160"/>
      <c r="JYQ3" s="160"/>
      <c r="JYR3" s="160"/>
      <c r="JYS3" s="160"/>
      <c r="JYT3" s="160"/>
      <c r="JYU3" s="160"/>
      <c r="JYV3" s="160"/>
      <c r="JYW3" s="160"/>
      <c r="JYX3" s="160"/>
      <c r="JYY3" s="160"/>
      <c r="JYZ3" s="160"/>
      <c r="JZA3" s="160"/>
      <c r="JZB3" s="160"/>
      <c r="JZC3" s="160"/>
      <c r="JZD3" s="160"/>
      <c r="JZE3" s="160"/>
      <c r="JZF3" s="160"/>
      <c r="JZG3" s="160"/>
      <c r="JZH3" s="160"/>
      <c r="JZI3" s="160"/>
      <c r="JZJ3" s="160"/>
      <c r="JZK3" s="160"/>
      <c r="JZL3" s="160"/>
      <c r="JZM3" s="160"/>
      <c r="JZN3" s="160"/>
      <c r="JZO3" s="160"/>
      <c r="JZP3" s="160"/>
      <c r="JZQ3" s="160"/>
      <c r="JZR3" s="160"/>
      <c r="JZS3" s="160"/>
      <c r="JZT3" s="160"/>
      <c r="JZU3" s="160"/>
      <c r="JZV3" s="160"/>
      <c r="JZW3" s="160"/>
      <c r="JZX3" s="160"/>
      <c r="JZY3" s="160"/>
      <c r="JZZ3" s="160"/>
      <c r="KAA3" s="160"/>
      <c r="KAB3" s="160"/>
      <c r="KAC3" s="160"/>
      <c r="KAD3" s="160"/>
      <c r="KAE3" s="160"/>
      <c r="KAF3" s="160"/>
      <c r="KAG3" s="160"/>
      <c r="KAH3" s="160"/>
      <c r="KAI3" s="160"/>
      <c r="KAJ3" s="160"/>
      <c r="KAK3" s="160"/>
      <c r="KAL3" s="160"/>
      <c r="KAM3" s="160"/>
      <c r="KAN3" s="160"/>
      <c r="KAO3" s="160"/>
      <c r="KAP3" s="160"/>
      <c r="KAQ3" s="160"/>
      <c r="KAR3" s="160"/>
      <c r="KAS3" s="160"/>
      <c r="KAT3" s="160"/>
      <c r="KAU3" s="160"/>
      <c r="KAV3" s="160"/>
      <c r="KAW3" s="160"/>
      <c r="KAX3" s="160"/>
      <c r="KAY3" s="160"/>
      <c r="KAZ3" s="160"/>
      <c r="KBA3" s="160"/>
      <c r="KBB3" s="160"/>
      <c r="KBC3" s="160"/>
      <c r="KBD3" s="160"/>
      <c r="KBE3" s="160"/>
      <c r="KBF3" s="160"/>
      <c r="KBG3" s="160"/>
      <c r="KBH3" s="160"/>
      <c r="KBI3" s="160"/>
      <c r="KBJ3" s="160"/>
      <c r="KBK3" s="160"/>
      <c r="KBL3" s="160"/>
      <c r="KBM3" s="160"/>
      <c r="KBN3" s="160"/>
      <c r="KBO3" s="160"/>
      <c r="KBP3" s="160"/>
      <c r="KBQ3" s="160"/>
      <c r="KBR3" s="160"/>
      <c r="KBS3" s="160"/>
      <c r="KBT3" s="160"/>
      <c r="KBU3" s="160"/>
      <c r="KBV3" s="160"/>
      <c r="KBW3" s="160"/>
      <c r="KBX3" s="160"/>
      <c r="KBY3" s="160"/>
      <c r="KBZ3" s="160"/>
      <c r="KCA3" s="160"/>
      <c r="KCB3" s="160"/>
      <c r="KCC3" s="160"/>
      <c r="KCD3" s="160"/>
      <c r="KCE3" s="160"/>
      <c r="KCF3" s="160"/>
      <c r="KCG3" s="160"/>
      <c r="KCH3" s="160"/>
      <c r="KCI3" s="160"/>
      <c r="KCJ3" s="160"/>
      <c r="KCK3" s="160"/>
      <c r="KCL3" s="160"/>
      <c r="KCM3" s="160"/>
      <c r="KCN3" s="160"/>
      <c r="KCO3" s="160"/>
      <c r="KCP3" s="160"/>
      <c r="KCQ3" s="160"/>
      <c r="KCR3" s="160"/>
      <c r="KCS3" s="160"/>
      <c r="KCT3" s="160"/>
      <c r="KCU3" s="160"/>
      <c r="KCV3" s="160"/>
      <c r="KCW3" s="160"/>
      <c r="KCX3" s="160"/>
      <c r="KCY3" s="160"/>
      <c r="KCZ3" s="160"/>
      <c r="KDA3" s="160"/>
      <c r="KDB3" s="160"/>
      <c r="KDC3" s="160"/>
      <c r="KDD3" s="160"/>
      <c r="KDE3" s="160"/>
      <c r="KDF3" s="160"/>
      <c r="KDG3" s="160"/>
      <c r="KDH3" s="160"/>
      <c r="KDI3" s="160"/>
      <c r="KDJ3" s="160"/>
      <c r="KDK3" s="160"/>
      <c r="KDL3" s="160"/>
      <c r="KDM3" s="160"/>
      <c r="KDN3" s="160"/>
      <c r="KDO3" s="160"/>
      <c r="KDP3" s="160"/>
      <c r="KDQ3" s="160"/>
      <c r="KDR3" s="160"/>
      <c r="KDS3" s="160"/>
      <c r="KDT3" s="160"/>
      <c r="KDU3" s="160"/>
      <c r="KDV3" s="160"/>
      <c r="KDW3" s="160"/>
      <c r="KDX3" s="160"/>
      <c r="KDY3" s="160"/>
      <c r="KDZ3" s="160"/>
      <c r="KEA3" s="160"/>
      <c r="KEB3" s="160"/>
      <c r="KEC3" s="160"/>
      <c r="KED3" s="160"/>
      <c r="KEE3" s="160"/>
      <c r="KEF3" s="160"/>
      <c r="KEG3" s="160"/>
      <c r="KEH3" s="160"/>
      <c r="KEI3" s="160"/>
      <c r="KEJ3" s="160"/>
      <c r="KEK3" s="160"/>
      <c r="KEL3" s="160"/>
      <c r="KEM3" s="160"/>
      <c r="KEN3" s="160"/>
      <c r="KEO3" s="160"/>
      <c r="KEP3" s="160"/>
      <c r="KEQ3" s="160"/>
      <c r="KER3" s="160"/>
      <c r="KES3" s="160"/>
      <c r="KET3" s="160"/>
      <c r="KEU3" s="160"/>
      <c r="KEV3" s="160"/>
      <c r="KEW3" s="160"/>
      <c r="KEX3" s="160"/>
      <c r="KEY3" s="160"/>
      <c r="KEZ3" s="160"/>
      <c r="KFA3" s="160"/>
      <c r="KFB3" s="160"/>
      <c r="KFC3" s="160"/>
      <c r="KFD3" s="160"/>
      <c r="KFE3" s="160"/>
      <c r="KFF3" s="160"/>
      <c r="KFG3" s="160"/>
      <c r="KFH3" s="160"/>
      <c r="KFI3" s="160"/>
      <c r="KFJ3" s="160"/>
      <c r="KFK3" s="160"/>
      <c r="KFL3" s="160"/>
      <c r="KFM3" s="160"/>
      <c r="KFN3" s="160"/>
      <c r="KFO3" s="160"/>
      <c r="KFP3" s="160"/>
      <c r="KFQ3" s="160"/>
      <c r="KFR3" s="160"/>
      <c r="KFS3" s="160"/>
      <c r="KFT3" s="160"/>
      <c r="KFU3" s="160"/>
      <c r="KFV3" s="160"/>
      <c r="KFW3" s="160"/>
      <c r="KFX3" s="160"/>
      <c r="KFY3" s="160"/>
      <c r="KFZ3" s="160"/>
      <c r="KGA3" s="160"/>
      <c r="KGB3" s="160"/>
      <c r="KGC3" s="160"/>
      <c r="KGD3" s="160"/>
      <c r="KGE3" s="160"/>
      <c r="KGF3" s="160"/>
      <c r="KGG3" s="160"/>
      <c r="KGH3" s="160"/>
      <c r="KGI3" s="160"/>
      <c r="KGJ3" s="160"/>
      <c r="KGK3" s="160"/>
      <c r="KGL3" s="160"/>
      <c r="KGM3" s="160"/>
      <c r="KGN3" s="160"/>
      <c r="KGO3" s="160"/>
      <c r="KGP3" s="160"/>
      <c r="KGQ3" s="160"/>
      <c r="KGR3" s="160"/>
      <c r="KGS3" s="160"/>
      <c r="KGT3" s="160"/>
      <c r="KGU3" s="160"/>
      <c r="KGV3" s="160"/>
      <c r="KGW3" s="160"/>
      <c r="KGX3" s="160"/>
      <c r="KGY3" s="160"/>
      <c r="KGZ3" s="160"/>
      <c r="KHA3" s="160"/>
      <c r="KHB3" s="160"/>
      <c r="KHC3" s="160"/>
      <c r="KHD3" s="160"/>
      <c r="KHE3" s="160"/>
      <c r="KHF3" s="160"/>
      <c r="KHG3" s="160"/>
      <c r="KHH3" s="160"/>
      <c r="KHI3" s="160"/>
      <c r="KHJ3" s="160"/>
      <c r="KHK3" s="160"/>
      <c r="KHL3" s="160"/>
      <c r="KHM3" s="160"/>
      <c r="KHN3" s="160"/>
      <c r="KHO3" s="160"/>
      <c r="KHP3" s="160"/>
      <c r="KHQ3" s="160"/>
      <c r="KHR3" s="160"/>
      <c r="KHS3" s="160"/>
      <c r="KHT3" s="160"/>
      <c r="KHU3" s="160"/>
      <c r="KHV3" s="160"/>
      <c r="KHW3" s="160"/>
      <c r="KHX3" s="160"/>
      <c r="KHY3" s="160"/>
      <c r="KHZ3" s="160"/>
      <c r="KIA3" s="160"/>
      <c r="KIB3" s="160"/>
      <c r="KIC3" s="160"/>
      <c r="KID3" s="160"/>
      <c r="KIE3" s="160"/>
      <c r="KIF3" s="160"/>
      <c r="KIG3" s="160"/>
      <c r="KIH3" s="160"/>
      <c r="KII3" s="160"/>
      <c r="KIJ3" s="160"/>
      <c r="KIK3" s="160"/>
      <c r="KIL3" s="160"/>
      <c r="KIM3" s="160"/>
      <c r="KIN3" s="160"/>
      <c r="KIO3" s="160"/>
      <c r="KIP3" s="160"/>
      <c r="KIQ3" s="160"/>
      <c r="KIR3" s="160"/>
      <c r="KIS3" s="160"/>
      <c r="KIT3" s="160"/>
      <c r="KIU3" s="160"/>
      <c r="KIV3" s="160"/>
      <c r="KIW3" s="160"/>
      <c r="KIX3" s="160"/>
      <c r="KIY3" s="160"/>
      <c r="KIZ3" s="160"/>
      <c r="KJA3" s="160"/>
      <c r="KJB3" s="160"/>
      <c r="KJC3" s="160"/>
      <c r="KJD3" s="160"/>
      <c r="KJE3" s="160"/>
      <c r="KJF3" s="160"/>
      <c r="KJG3" s="160"/>
      <c r="KJH3" s="160"/>
      <c r="KJI3" s="160"/>
      <c r="KJJ3" s="160"/>
      <c r="KJK3" s="160"/>
      <c r="KJL3" s="160"/>
      <c r="KJM3" s="160"/>
      <c r="KJN3" s="160"/>
      <c r="KJO3" s="160"/>
      <c r="KJP3" s="160"/>
      <c r="KJQ3" s="160"/>
      <c r="KJR3" s="160"/>
      <c r="KJS3" s="160"/>
      <c r="KJT3" s="160"/>
      <c r="KJU3" s="160"/>
      <c r="KJV3" s="160"/>
      <c r="KJW3" s="160"/>
      <c r="KJX3" s="160"/>
      <c r="KJY3" s="160"/>
      <c r="KJZ3" s="160"/>
      <c r="KKA3" s="160"/>
      <c r="KKB3" s="160"/>
      <c r="KKC3" s="160"/>
      <c r="KKD3" s="160"/>
      <c r="KKE3" s="160"/>
      <c r="KKF3" s="160"/>
      <c r="KKG3" s="160"/>
      <c r="KKH3" s="160"/>
      <c r="KKI3" s="160"/>
      <c r="KKJ3" s="160"/>
      <c r="KKK3" s="160"/>
      <c r="KKL3" s="160"/>
      <c r="KKM3" s="160"/>
      <c r="KKN3" s="160"/>
      <c r="KKO3" s="160"/>
      <c r="KKP3" s="160"/>
      <c r="KKQ3" s="160"/>
      <c r="KKR3" s="160"/>
      <c r="KKS3" s="160"/>
      <c r="KKT3" s="160"/>
      <c r="KKU3" s="160"/>
      <c r="KKV3" s="160"/>
      <c r="KKW3" s="160"/>
      <c r="KKX3" s="160"/>
      <c r="KKY3" s="160"/>
      <c r="KKZ3" s="160"/>
      <c r="KLA3" s="160"/>
      <c r="KLB3" s="160"/>
      <c r="KLC3" s="160"/>
      <c r="KLD3" s="160"/>
      <c r="KLE3" s="160"/>
      <c r="KLF3" s="160"/>
      <c r="KLG3" s="160"/>
      <c r="KLH3" s="160"/>
      <c r="KLI3" s="160"/>
      <c r="KLJ3" s="160"/>
      <c r="KLK3" s="160"/>
      <c r="KLL3" s="160"/>
      <c r="KLM3" s="160"/>
      <c r="KLN3" s="160"/>
      <c r="KLO3" s="160"/>
      <c r="KLP3" s="160"/>
      <c r="KLQ3" s="160"/>
      <c r="KLR3" s="160"/>
      <c r="KLS3" s="160"/>
      <c r="KLT3" s="160"/>
      <c r="KLU3" s="160"/>
      <c r="KLV3" s="160"/>
      <c r="KLW3" s="160"/>
      <c r="KLX3" s="160"/>
      <c r="KLY3" s="160"/>
      <c r="KLZ3" s="160"/>
      <c r="KMA3" s="160"/>
      <c r="KMB3" s="160"/>
      <c r="KMC3" s="160"/>
      <c r="KMD3" s="160"/>
      <c r="KME3" s="160"/>
      <c r="KMF3" s="160"/>
      <c r="KMG3" s="160"/>
      <c r="KMH3" s="160"/>
      <c r="KMI3" s="160"/>
      <c r="KMJ3" s="160"/>
      <c r="KMK3" s="160"/>
      <c r="KML3" s="160"/>
      <c r="KMM3" s="160"/>
      <c r="KMN3" s="160"/>
      <c r="KMO3" s="160"/>
      <c r="KMP3" s="160"/>
      <c r="KMQ3" s="160"/>
      <c r="KMR3" s="160"/>
      <c r="KMS3" s="160"/>
      <c r="KMT3" s="160"/>
      <c r="KMU3" s="160"/>
      <c r="KMV3" s="160"/>
      <c r="KMW3" s="160"/>
      <c r="KMX3" s="160"/>
      <c r="KMY3" s="160"/>
      <c r="KMZ3" s="160"/>
      <c r="KNA3" s="160"/>
      <c r="KNB3" s="160"/>
      <c r="KNC3" s="160"/>
      <c r="KND3" s="160"/>
      <c r="KNE3" s="160"/>
      <c r="KNF3" s="160"/>
      <c r="KNG3" s="160"/>
      <c r="KNH3" s="160"/>
      <c r="KNI3" s="160"/>
      <c r="KNJ3" s="160"/>
      <c r="KNK3" s="160"/>
      <c r="KNL3" s="160"/>
      <c r="KNM3" s="160"/>
      <c r="KNN3" s="160"/>
      <c r="KNO3" s="160"/>
      <c r="KNP3" s="160"/>
      <c r="KNQ3" s="160"/>
      <c r="KNR3" s="160"/>
      <c r="KNS3" s="160"/>
      <c r="KNT3" s="160"/>
      <c r="KNU3" s="160"/>
      <c r="KNV3" s="160"/>
      <c r="KNW3" s="160"/>
      <c r="KNX3" s="160"/>
      <c r="KNY3" s="160"/>
      <c r="KNZ3" s="160"/>
      <c r="KOA3" s="160"/>
      <c r="KOB3" s="160"/>
      <c r="KOC3" s="160"/>
      <c r="KOD3" s="160"/>
      <c r="KOE3" s="160"/>
      <c r="KOF3" s="160"/>
      <c r="KOG3" s="160"/>
      <c r="KOH3" s="160"/>
      <c r="KOI3" s="160"/>
      <c r="KOJ3" s="160"/>
      <c r="KOK3" s="160"/>
      <c r="KOL3" s="160"/>
      <c r="KOM3" s="160"/>
      <c r="KON3" s="160"/>
      <c r="KOO3" s="160"/>
      <c r="KOP3" s="160"/>
      <c r="KOQ3" s="160"/>
      <c r="KOR3" s="160"/>
      <c r="KOS3" s="160"/>
      <c r="KOT3" s="160"/>
      <c r="KOU3" s="160"/>
      <c r="KOV3" s="160"/>
      <c r="KOW3" s="160"/>
      <c r="KOX3" s="160"/>
      <c r="KOY3" s="160"/>
      <c r="KOZ3" s="160"/>
      <c r="KPA3" s="160"/>
      <c r="KPB3" s="160"/>
      <c r="KPC3" s="160"/>
      <c r="KPD3" s="160"/>
      <c r="KPE3" s="160"/>
      <c r="KPF3" s="160"/>
      <c r="KPG3" s="160"/>
      <c r="KPH3" s="160"/>
      <c r="KPI3" s="160"/>
      <c r="KPJ3" s="160"/>
      <c r="KPK3" s="160"/>
      <c r="KPL3" s="160"/>
      <c r="KPM3" s="160"/>
      <c r="KPN3" s="160"/>
      <c r="KPO3" s="160"/>
      <c r="KPP3" s="160"/>
      <c r="KPQ3" s="160"/>
      <c r="KPR3" s="160"/>
      <c r="KPS3" s="160"/>
      <c r="KPT3" s="160"/>
      <c r="KPU3" s="160"/>
      <c r="KPV3" s="160"/>
      <c r="KPW3" s="160"/>
      <c r="KPX3" s="160"/>
      <c r="KPY3" s="160"/>
      <c r="KPZ3" s="160"/>
      <c r="KQA3" s="160"/>
      <c r="KQB3" s="160"/>
      <c r="KQC3" s="160"/>
      <c r="KQD3" s="160"/>
      <c r="KQE3" s="160"/>
      <c r="KQF3" s="160"/>
      <c r="KQG3" s="160"/>
      <c r="KQH3" s="160"/>
      <c r="KQI3" s="160"/>
      <c r="KQJ3" s="160"/>
      <c r="KQK3" s="160"/>
      <c r="KQL3" s="160"/>
      <c r="KQM3" s="160"/>
      <c r="KQN3" s="160"/>
      <c r="KQO3" s="160"/>
      <c r="KQP3" s="160"/>
      <c r="KQQ3" s="160"/>
      <c r="KQR3" s="160"/>
      <c r="KQS3" s="160"/>
      <c r="KQT3" s="160"/>
      <c r="KQU3" s="160"/>
      <c r="KQV3" s="160"/>
      <c r="KQW3" s="160"/>
      <c r="KQX3" s="160"/>
      <c r="KQY3" s="160"/>
      <c r="KQZ3" s="160"/>
      <c r="KRA3" s="160"/>
      <c r="KRB3" s="160"/>
      <c r="KRC3" s="160"/>
      <c r="KRD3" s="160"/>
      <c r="KRE3" s="160"/>
      <c r="KRF3" s="160"/>
      <c r="KRG3" s="160"/>
      <c r="KRH3" s="160"/>
      <c r="KRI3" s="160"/>
      <c r="KRJ3" s="160"/>
      <c r="KRK3" s="160"/>
      <c r="KRL3" s="160"/>
      <c r="KRM3" s="160"/>
      <c r="KRN3" s="160"/>
      <c r="KRO3" s="160"/>
      <c r="KRP3" s="160"/>
      <c r="KRQ3" s="160"/>
      <c r="KRR3" s="160"/>
      <c r="KRS3" s="160"/>
      <c r="KRT3" s="160"/>
      <c r="KRU3" s="160"/>
      <c r="KRV3" s="160"/>
      <c r="KRW3" s="160"/>
      <c r="KRX3" s="160"/>
      <c r="KRY3" s="160"/>
      <c r="KRZ3" s="160"/>
      <c r="KSA3" s="160"/>
      <c r="KSB3" s="160"/>
      <c r="KSC3" s="160"/>
      <c r="KSD3" s="160"/>
      <c r="KSE3" s="160"/>
      <c r="KSF3" s="160"/>
      <c r="KSG3" s="160"/>
      <c r="KSH3" s="160"/>
      <c r="KSI3" s="160"/>
      <c r="KSJ3" s="160"/>
      <c r="KSK3" s="160"/>
      <c r="KSL3" s="160"/>
      <c r="KSM3" s="160"/>
      <c r="KSN3" s="160"/>
      <c r="KSO3" s="160"/>
      <c r="KSP3" s="160"/>
      <c r="KSQ3" s="160"/>
      <c r="KSR3" s="160"/>
      <c r="KSS3" s="160"/>
      <c r="KST3" s="160"/>
      <c r="KSU3" s="160"/>
      <c r="KSV3" s="160"/>
      <c r="KSW3" s="160"/>
      <c r="KSX3" s="160"/>
      <c r="KSY3" s="160"/>
      <c r="KSZ3" s="160"/>
      <c r="KTA3" s="160"/>
      <c r="KTB3" s="160"/>
      <c r="KTC3" s="160"/>
      <c r="KTD3" s="160"/>
      <c r="KTE3" s="160"/>
      <c r="KTF3" s="160"/>
      <c r="KTG3" s="160"/>
      <c r="KTH3" s="160"/>
      <c r="KTI3" s="160"/>
      <c r="KTJ3" s="160"/>
      <c r="KTK3" s="160"/>
      <c r="KTL3" s="160"/>
      <c r="KTM3" s="160"/>
      <c r="KTN3" s="160"/>
      <c r="KTO3" s="160"/>
      <c r="KTP3" s="160"/>
      <c r="KTQ3" s="160"/>
      <c r="KTR3" s="160"/>
      <c r="KTS3" s="160"/>
      <c r="KTT3" s="160"/>
      <c r="KTU3" s="160"/>
      <c r="KTV3" s="160"/>
      <c r="KTW3" s="160"/>
      <c r="KTX3" s="160"/>
      <c r="KTY3" s="160"/>
      <c r="KTZ3" s="160"/>
      <c r="KUA3" s="160"/>
      <c r="KUB3" s="160"/>
      <c r="KUC3" s="160"/>
      <c r="KUD3" s="160"/>
      <c r="KUE3" s="160"/>
      <c r="KUF3" s="160"/>
      <c r="KUG3" s="160"/>
      <c r="KUH3" s="160"/>
      <c r="KUI3" s="160"/>
      <c r="KUJ3" s="160"/>
      <c r="KUK3" s="160"/>
      <c r="KUL3" s="160"/>
      <c r="KUM3" s="160"/>
      <c r="KUN3" s="160"/>
      <c r="KUO3" s="160"/>
      <c r="KUP3" s="160"/>
      <c r="KUQ3" s="160"/>
      <c r="KUR3" s="160"/>
      <c r="KUS3" s="160"/>
      <c r="KUT3" s="160"/>
      <c r="KUU3" s="160"/>
      <c r="KUV3" s="160"/>
      <c r="KUW3" s="160"/>
      <c r="KUX3" s="160"/>
      <c r="KUY3" s="160"/>
      <c r="KUZ3" s="160"/>
      <c r="KVA3" s="160"/>
      <c r="KVB3" s="160"/>
      <c r="KVC3" s="160"/>
      <c r="KVD3" s="160"/>
      <c r="KVE3" s="160"/>
      <c r="KVF3" s="160"/>
      <c r="KVG3" s="160"/>
      <c r="KVH3" s="160"/>
      <c r="KVI3" s="160"/>
      <c r="KVJ3" s="160"/>
      <c r="KVK3" s="160"/>
      <c r="KVL3" s="160"/>
      <c r="KVM3" s="160"/>
      <c r="KVN3" s="160"/>
      <c r="KVO3" s="160"/>
      <c r="KVP3" s="160"/>
      <c r="KVQ3" s="160"/>
      <c r="KVR3" s="160"/>
      <c r="KVS3" s="160"/>
      <c r="KVT3" s="160"/>
      <c r="KVU3" s="160"/>
      <c r="KVV3" s="160"/>
      <c r="KVW3" s="160"/>
      <c r="KVX3" s="160"/>
      <c r="KVY3" s="160"/>
      <c r="KVZ3" s="160"/>
      <c r="KWA3" s="160"/>
      <c r="KWB3" s="160"/>
      <c r="KWC3" s="160"/>
      <c r="KWD3" s="160"/>
      <c r="KWE3" s="160"/>
      <c r="KWF3" s="160"/>
      <c r="KWG3" s="160"/>
      <c r="KWH3" s="160"/>
      <c r="KWI3" s="160"/>
      <c r="KWJ3" s="160"/>
      <c r="KWK3" s="160"/>
      <c r="KWL3" s="160"/>
      <c r="KWM3" s="160"/>
      <c r="KWN3" s="160"/>
      <c r="KWO3" s="160"/>
      <c r="KWP3" s="160"/>
      <c r="KWQ3" s="160"/>
      <c r="KWR3" s="160"/>
      <c r="KWS3" s="160"/>
      <c r="KWT3" s="160"/>
      <c r="KWU3" s="160"/>
      <c r="KWV3" s="160"/>
      <c r="KWW3" s="160"/>
      <c r="KWX3" s="160"/>
      <c r="KWY3" s="160"/>
      <c r="KWZ3" s="160"/>
      <c r="KXA3" s="160"/>
      <c r="KXB3" s="160"/>
      <c r="KXC3" s="160"/>
      <c r="KXD3" s="160"/>
      <c r="KXE3" s="160"/>
      <c r="KXF3" s="160"/>
      <c r="KXG3" s="160"/>
      <c r="KXH3" s="160"/>
      <c r="KXI3" s="160"/>
      <c r="KXJ3" s="160"/>
      <c r="KXK3" s="160"/>
      <c r="KXL3" s="160"/>
      <c r="KXM3" s="160"/>
      <c r="KXN3" s="160"/>
      <c r="KXO3" s="160"/>
      <c r="KXP3" s="160"/>
      <c r="KXQ3" s="160"/>
      <c r="KXR3" s="160"/>
      <c r="KXS3" s="160"/>
      <c r="KXT3" s="160"/>
      <c r="KXU3" s="160"/>
      <c r="KXV3" s="160"/>
      <c r="KXW3" s="160"/>
      <c r="KXX3" s="160"/>
      <c r="KXY3" s="160"/>
      <c r="KXZ3" s="160"/>
      <c r="KYA3" s="160"/>
      <c r="KYB3" s="160"/>
      <c r="KYC3" s="160"/>
      <c r="KYD3" s="160"/>
      <c r="KYE3" s="160"/>
      <c r="KYF3" s="160"/>
      <c r="KYG3" s="160"/>
      <c r="KYH3" s="160"/>
      <c r="KYI3" s="160"/>
      <c r="KYJ3" s="160"/>
      <c r="KYK3" s="160"/>
      <c r="KYL3" s="160"/>
      <c r="KYM3" s="160"/>
      <c r="KYN3" s="160"/>
      <c r="KYO3" s="160"/>
      <c r="KYP3" s="160"/>
      <c r="KYQ3" s="160"/>
      <c r="KYR3" s="160"/>
      <c r="KYS3" s="160"/>
      <c r="KYT3" s="160"/>
      <c r="KYU3" s="160"/>
      <c r="KYV3" s="160"/>
      <c r="KYW3" s="160"/>
      <c r="KYX3" s="160"/>
      <c r="KYY3" s="160"/>
      <c r="KYZ3" s="160"/>
      <c r="KZA3" s="160"/>
      <c r="KZB3" s="160"/>
      <c r="KZC3" s="160"/>
      <c r="KZD3" s="160"/>
      <c r="KZE3" s="160"/>
      <c r="KZF3" s="160"/>
      <c r="KZG3" s="160"/>
      <c r="KZH3" s="160"/>
      <c r="KZI3" s="160"/>
      <c r="KZJ3" s="160"/>
      <c r="KZK3" s="160"/>
      <c r="KZL3" s="160"/>
      <c r="KZM3" s="160"/>
      <c r="KZN3" s="160"/>
      <c r="KZO3" s="160"/>
      <c r="KZP3" s="160"/>
      <c r="KZQ3" s="160"/>
      <c r="KZR3" s="160"/>
      <c r="KZS3" s="160"/>
      <c r="KZT3" s="160"/>
      <c r="KZU3" s="160"/>
      <c r="KZV3" s="160"/>
      <c r="KZW3" s="160"/>
      <c r="KZX3" s="160"/>
      <c r="KZY3" s="160"/>
      <c r="KZZ3" s="160"/>
      <c r="LAA3" s="160"/>
      <c r="LAB3" s="160"/>
      <c r="LAC3" s="160"/>
      <c r="LAD3" s="160"/>
      <c r="LAE3" s="160"/>
      <c r="LAF3" s="160"/>
      <c r="LAG3" s="160"/>
      <c r="LAH3" s="160"/>
      <c r="LAI3" s="160"/>
      <c r="LAJ3" s="160"/>
      <c r="LAK3" s="160"/>
      <c r="LAL3" s="160"/>
      <c r="LAM3" s="160"/>
      <c r="LAN3" s="160"/>
      <c r="LAO3" s="160"/>
      <c r="LAP3" s="160"/>
      <c r="LAQ3" s="160"/>
      <c r="LAR3" s="160"/>
      <c r="LAS3" s="160"/>
      <c r="LAT3" s="160"/>
      <c r="LAU3" s="160"/>
      <c r="LAV3" s="160"/>
      <c r="LAW3" s="160"/>
      <c r="LAX3" s="160"/>
      <c r="LAY3" s="160"/>
      <c r="LAZ3" s="160"/>
      <c r="LBA3" s="160"/>
      <c r="LBB3" s="160"/>
      <c r="LBC3" s="160"/>
      <c r="LBD3" s="160"/>
      <c r="LBE3" s="160"/>
      <c r="LBF3" s="160"/>
      <c r="LBG3" s="160"/>
      <c r="LBH3" s="160"/>
      <c r="LBI3" s="160"/>
      <c r="LBJ3" s="160"/>
      <c r="LBK3" s="160"/>
      <c r="LBL3" s="160"/>
      <c r="LBM3" s="160"/>
      <c r="LBN3" s="160"/>
      <c r="LBO3" s="160"/>
      <c r="LBP3" s="160"/>
      <c r="LBQ3" s="160"/>
      <c r="LBR3" s="160"/>
      <c r="LBS3" s="160"/>
      <c r="LBT3" s="160"/>
      <c r="LBU3" s="160"/>
      <c r="LBV3" s="160"/>
      <c r="LBW3" s="160"/>
      <c r="LBX3" s="160"/>
      <c r="LBY3" s="160"/>
      <c r="LBZ3" s="160"/>
      <c r="LCA3" s="160"/>
      <c r="LCB3" s="160"/>
      <c r="LCC3" s="160"/>
      <c r="LCD3" s="160"/>
      <c r="LCE3" s="160"/>
      <c r="LCF3" s="160"/>
      <c r="LCG3" s="160"/>
      <c r="LCH3" s="160"/>
      <c r="LCI3" s="160"/>
      <c r="LCJ3" s="160"/>
      <c r="LCK3" s="160"/>
      <c r="LCL3" s="160"/>
      <c r="LCM3" s="160"/>
      <c r="LCN3" s="160"/>
      <c r="LCO3" s="160"/>
      <c r="LCP3" s="160"/>
      <c r="LCQ3" s="160"/>
      <c r="LCR3" s="160"/>
      <c r="LCS3" s="160"/>
      <c r="LCT3" s="160"/>
      <c r="LCU3" s="160"/>
      <c r="LCV3" s="160"/>
      <c r="LCW3" s="160"/>
      <c r="LCX3" s="160"/>
      <c r="LCY3" s="160"/>
      <c r="LCZ3" s="160"/>
      <c r="LDA3" s="160"/>
      <c r="LDB3" s="160"/>
      <c r="LDC3" s="160"/>
      <c r="LDD3" s="160"/>
      <c r="LDE3" s="160"/>
      <c r="LDF3" s="160"/>
      <c r="LDG3" s="160"/>
      <c r="LDH3" s="160"/>
      <c r="LDI3" s="160"/>
      <c r="LDJ3" s="160"/>
      <c r="LDK3" s="160"/>
      <c r="LDL3" s="160"/>
      <c r="LDM3" s="160"/>
      <c r="LDN3" s="160"/>
      <c r="LDO3" s="160"/>
      <c r="LDP3" s="160"/>
      <c r="LDQ3" s="160"/>
      <c r="LDR3" s="160"/>
      <c r="LDS3" s="160"/>
      <c r="LDT3" s="160"/>
      <c r="LDU3" s="160"/>
      <c r="LDV3" s="160"/>
      <c r="LDW3" s="160"/>
      <c r="LDX3" s="160"/>
      <c r="LDY3" s="160"/>
      <c r="LDZ3" s="160"/>
      <c r="LEA3" s="160"/>
      <c r="LEB3" s="160"/>
      <c r="LEC3" s="160"/>
      <c r="LED3" s="160"/>
      <c r="LEE3" s="160"/>
      <c r="LEF3" s="160"/>
      <c r="LEG3" s="160"/>
      <c r="LEH3" s="160"/>
      <c r="LEI3" s="160"/>
      <c r="LEJ3" s="160"/>
      <c r="LEK3" s="160"/>
      <c r="LEL3" s="160"/>
      <c r="LEM3" s="160"/>
      <c r="LEN3" s="160"/>
      <c r="LEO3" s="160"/>
      <c r="LEP3" s="160"/>
      <c r="LEQ3" s="160"/>
      <c r="LER3" s="160"/>
      <c r="LES3" s="160"/>
      <c r="LET3" s="160"/>
      <c r="LEU3" s="160"/>
      <c r="LEV3" s="160"/>
      <c r="LEW3" s="160"/>
      <c r="LEX3" s="160"/>
      <c r="LEY3" s="160"/>
      <c r="LEZ3" s="160"/>
      <c r="LFA3" s="160"/>
      <c r="LFB3" s="160"/>
      <c r="LFC3" s="160"/>
      <c r="LFD3" s="160"/>
      <c r="LFE3" s="160"/>
      <c r="LFF3" s="160"/>
      <c r="LFG3" s="160"/>
      <c r="LFH3" s="160"/>
      <c r="LFI3" s="160"/>
      <c r="LFJ3" s="160"/>
      <c r="LFK3" s="160"/>
      <c r="LFL3" s="160"/>
      <c r="LFM3" s="160"/>
      <c r="LFN3" s="160"/>
      <c r="LFO3" s="160"/>
      <c r="LFP3" s="160"/>
      <c r="LFQ3" s="160"/>
      <c r="LFR3" s="160"/>
      <c r="LFS3" s="160"/>
      <c r="LFT3" s="160"/>
      <c r="LFU3" s="160"/>
      <c r="LFV3" s="160"/>
      <c r="LFW3" s="160"/>
      <c r="LFX3" s="160"/>
      <c r="LFY3" s="160"/>
      <c r="LFZ3" s="160"/>
      <c r="LGA3" s="160"/>
      <c r="LGB3" s="160"/>
      <c r="LGC3" s="160"/>
      <c r="LGD3" s="160"/>
      <c r="LGE3" s="160"/>
      <c r="LGF3" s="160"/>
      <c r="LGG3" s="160"/>
      <c r="LGH3" s="160"/>
      <c r="LGI3" s="160"/>
      <c r="LGJ3" s="160"/>
      <c r="LGK3" s="160"/>
      <c r="LGL3" s="160"/>
      <c r="LGM3" s="160"/>
      <c r="LGN3" s="160"/>
      <c r="LGO3" s="160"/>
      <c r="LGP3" s="160"/>
      <c r="LGQ3" s="160"/>
      <c r="LGR3" s="160"/>
      <c r="LGS3" s="160"/>
      <c r="LGT3" s="160"/>
      <c r="LGU3" s="160"/>
      <c r="LGV3" s="160"/>
      <c r="LGW3" s="160"/>
      <c r="LGX3" s="160"/>
      <c r="LGY3" s="160"/>
      <c r="LGZ3" s="160"/>
      <c r="LHA3" s="160"/>
      <c r="LHB3" s="160"/>
      <c r="LHC3" s="160"/>
      <c r="LHD3" s="160"/>
      <c r="LHE3" s="160"/>
      <c r="LHF3" s="160"/>
      <c r="LHG3" s="160"/>
      <c r="LHH3" s="160"/>
      <c r="LHI3" s="160"/>
      <c r="LHJ3" s="160"/>
      <c r="LHK3" s="160"/>
      <c r="LHL3" s="160"/>
      <c r="LHM3" s="160"/>
      <c r="LHN3" s="160"/>
      <c r="LHO3" s="160"/>
      <c r="LHP3" s="160"/>
      <c r="LHQ3" s="160"/>
      <c r="LHR3" s="160"/>
      <c r="LHS3" s="160"/>
      <c r="LHT3" s="160"/>
      <c r="LHU3" s="160"/>
      <c r="LHV3" s="160"/>
      <c r="LHW3" s="160"/>
      <c r="LHX3" s="160"/>
      <c r="LHY3" s="160"/>
      <c r="LHZ3" s="160"/>
      <c r="LIA3" s="160"/>
      <c r="LIB3" s="160"/>
      <c r="LIC3" s="160"/>
      <c r="LID3" s="160"/>
      <c r="LIE3" s="160"/>
      <c r="LIF3" s="160"/>
      <c r="LIG3" s="160"/>
      <c r="LIH3" s="160"/>
      <c r="LII3" s="160"/>
      <c r="LIJ3" s="160"/>
      <c r="LIK3" s="160"/>
      <c r="LIL3" s="160"/>
      <c r="LIM3" s="160"/>
      <c r="LIN3" s="160"/>
      <c r="LIO3" s="160"/>
      <c r="LIP3" s="160"/>
      <c r="LIQ3" s="160"/>
      <c r="LIR3" s="160"/>
      <c r="LIS3" s="160"/>
      <c r="LIT3" s="160"/>
      <c r="LIU3" s="160"/>
      <c r="LIV3" s="160"/>
      <c r="LIW3" s="160"/>
      <c r="LIX3" s="160"/>
      <c r="LIY3" s="160"/>
      <c r="LIZ3" s="160"/>
      <c r="LJA3" s="160"/>
      <c r="LJB3" s="160"/>
      <c r="LJC3" s="160"/>
      <c r="LJD3" s="160"/>
      <c r="LJE3" s="160"/>
      <c r="LJF3" s="160"/>
      <c r="LJG3" s="160"/>
      <c r="LJH3" s="160"/>
      <c r="LJI3" s="160"/>
      <c r="LJJ3" s="160"/>
      <c r="LJK3" s="160"/>
      <c r="LJL3" s="160"/>
      <c r="LJM3" s="160"/>
      <c r="LJN3" s="160"/>
      <c r="LJO3" s="160"/>
      <c r="LJP3" s="160"/>
      <c r="LJQ3" s="160"/>
      <c r="LJR3" s="160"/>
      <c r="LJS3" s="160"/>
      <c r="LJT3" s="160"/>
      <c r="LJU3" s="160"/>
      <c r="LJV3" s="160"/>
      <c r="LJW3" s="160"/>
      <c r="LJX3" s="160"/>
      <c r="LJY3" s="160"/>
      <c r="LJZ3" s="160"/>
      <c r="LKA3" s="160"/>
      <c r="LKB3" s="160"/>
      <c r="LKC3" s="160"/>
      <c r="LKD3" s="160"/>
      <c r="LKE3" s="160"/>
      <c r="LKF3" s="160"/>
      <c r="LKG3" s="160"/>
      <c r="LKH3" s="160"/>
      <c r="LKI3" s="160"/>
      <c r="LKJ3" s="160"/>
      <c r="LKK3" s="160"/>
      <c r="LKL3" s="160"/>
      <c r="LKM3" s="160"/>
      <c r="LKN3" s="160"/>
      <c r="LKO3" s="160"/>
      <c r="LKP3" s="160"/>
      <c r="LKQ3" s="160"/>
      <c r="LKR3" s="160"/>
      <c r="LKS3" s="160"/>
      <c r="LKT3" s="160"/>
      <c r="LKU3" s="160"/>
      <c r="LKV3" s="160"/>
      <c r="LKW3" s="160"/>
      <c r="LKX3" s="160"/>
      <c r="LKY3" s="160"/>
      <c r="LKZ3" s="160"/>
      <c r="LLA3" s="160"/>
      <c r="LLB3" s="160"/>
      <c r="LLC3" s="160"/>
      <c r="LLD3" s="160"/>
      <c r="LLE3" s="160"/>
      <c r="LLF3" s="160"/>
      <c r="LLG3" s="160"/>
      <c r="LLH3" s="160"/>
      <c r="LLI3" s="160"/>
      <c r="LLJ3" s="160"/>
      <c r="LLK3" s="160"/>
      <c r="LLL3" s="160"/>
      <c r="LLM3" s="160"/>
      <c r="LLN3" s="160"/>
      <c r="LLO3" s="160"/>
      <c r="LLP3" s="160"/>
      <c r="LLQ3" s="160"/>
      <c r="LLR3" s="160"/>
      <c r="LLS3" s="160"/>
      <c r="LLT3" s="160"/>
      <c r="LLU3" s="160"/>
      <c r="LLV3" s="160"/>
      <c r="LLW3" s="160"/>
      <c r="LLX3" s="160"/>
      <c r="LLY3" s="160"/>
      <c r="LLZ3" s="160"/>
      <c r="LMA3" s="160"/>
      <c r="LMB3" s="160"/>
      <c r="LMC3" s="160"/>
      <c r="LMD3" s="160"/>
      <c r="LME3" s="160"/>
      <c r="LMF3" s="160"/>
      <c r="LMG3" s="160"/>
      <c r="LMH3" s="160"/>
      <c r="LMI3" s="160"/>
      <c r="LMJ3" s="160"/>
      <c r="LMK3" s="160"/>
      <c r="LML3" s="160"/>
      <c r="LMM3" s="160"/>
      <c r="LMN3" s="160"/>
      <c r="LMO3" s="160"/>
      <c r="LMP3" s="160"/>
      <c r="LMQ3" s="160"/>
      <c r="LMR3" s="160"/>
      <c r="LMS3" s="160"/>
      <c r="LMT3" s="160"/>
      <c r="LMU3" s="160"/>
      <c r="LMV3" s="160"/>
      <c r="LMW3" s="160"/>
      <c r="LMX3" s="160"/>
      <c r="LMY3" s="160"/>
      <c r="LMZ3" s="160"/>
      <c r="LNA3" s="160"/>
      <c r="LNB3" s="160"/>
      <c r="LNC3" s="160"/>
      <c r="LND3" s="160"/>
      <c r="LNE3" s="160"/>
      <c r="LNF3" s="160"/>
      <c r="LNG3" s="160"/>
      <c r="LNH3" s="160"/>
      <c r="LNI3" s="160"/>
      <c r="LNJ3" s="160"/>
      <c r="LNK3" s="160"/>
      <c r="LNL3" s="160"/>
      <c r="LNM3" s="160"/>
      <c r="LNN3" s="160"/>
      <c r="LNO3" s="160"/>
      <c r="LNP3" s="160"/>
      <c r="LNQ3" s="160"/>
      <c r="LNR3" s="160"/>
      <c r="LNS3" s="160"/>
      <c r="LNT3" s="160"/>
      <c r="LNU3" s="160"/>
      <c r="LNV3" s="160"/>
      <c r="LNW3" s="160"/>
      <c r="LNX3" s="160"/>
      <c r="LNY3" s="160"/>
      <c r="LNZ3" s="160"/>
      <c r="LOA3" s="160"/>
      <c r="LOB3" s="160"/>
      <c r="LOC3" s="160"/>
      <c r="LOD3" s="160"/>
      <c r="LOE3" s="160"/>
      <c r="LOF3" s="160"/>
      <c r="LOG3" s="160"/>
      <c r="LOH3" s="160"/>
      <c r="LOI3" s="160"/>
      <c r="LOJ3" s="160"/>
      <c r="LOK3" s="160"/>
      <c r="LOL3" s="160"/>
      <c r="LOM3" s="160"/>
      <c r="LON3" s="160"/>
      <c r="LOO3" s="160"/>
      <c r="LOP3" s="160"/>
      <c r="LOQ3" s="160"/>
      <c r="LOR3" s="160"/>
      <c r="LOS3" s="160"/>
      <c r="LOT3" s="160"/>
      <c r="LOU3" s="160"/>
      <c r="LOV3" s="160"/>
      <c r="LOW3" s="160"/>
      <c r="LOX3" s="160"/>
      <c r="LOY3" s="160"/>
      <c r="LOZ3" s="160"/>
      <c r="LPA3" s="160"/>
      <c r="LPB3" s="160"/>
      <c r="LPC3" s="160"/>
      <c r="LPD3" s="160"/>
      <c r="LPE3" s="160"/>
      <c r="LPF3" s="160"/>
      <c r="LPG3" s="160"/>
      <c r="LPH3" s="160"/>
      <c r="LPI3" s="160"/>
      <c r="LPJ3" s="160"/>
      <c r="LPK3" s="160"/>
      <c r="LPL3" s="160"/>
      <c r="LPM3" s="160"/>
      <c r="LPN3" s="160"/>
      <c r="LPO3" s="160"/>
      <c r="LPP3" s="160"/>
      <c r="LPQ3" s="160"/>
      <c r="LPR3" s="160"/>
      <c r="LPS3" s="160"/>
      <c r="LPT3" s="160"/>
      <c r="LPU3" s="160"/>
      <c r="LPV3" s="160"/>
      <c r="LPW3" s="160"/>
      <c r="LPX3" s="160"/>
      <c r="LPY3" s="160"/>
      <c r="LPZ3" s="160"/>
      <c r="LQA3" s="160"/>
      <c r="LQB3" s="160"/>
      <c r="LQC3" s="160"/>
      <c r="LQD3" s="160"/>
      <c r="LQE3" s="160"/>
      <c r="LQF3" s="160"/>
      <c r="LQG3" s="160"/>
      <c r="LQH3" s="160"/>
      <c r="LQI3" s="160"/>
      <c r="LQJ3" s="160"/>
      <c r="LQK3" s="160"/>
      <c r="LQL3" s="160"/>
      <c r="LQM3" s="160"/>
      <c r="LQN3" s="160"/>
      <c r="LQO3" s="160"/>
      <c r="LQP3" s="160"/>
      <c r="LQQ3" s="160"/>
      <c r="LQR3" s="160"/>
      <c r="LQS3" s="160"/>
      <c r="LQT3" s="160"/>
      <c r="LQU3" s="160"/>
      <c r="LQV3" s="160"/>
      <c r="LQW3" s="160"/>
      <c r="LQX3" s="160"/>
      <c r="LQY3" s="160"/>
      <c r="LQZ3" s="160"/>
      <c r="LRA3" s="160"/>
      <c r="LRB3" s="160"/>
      <c r="LRC3" s="160"/>
      <c r="LRD3" s="160"/>
      <c r="LRE3" s="160"/>
      <c r="LRF3" s="160"/>
      <c r="LRG3" s="160"/>
      <c r="LRH3" s="160"/>
      <c r="LRI3" s="160"/>
      <c r="LRJ3" s="160"/>
      <c r="LRK3" s="160"/>
      <c r="LRL3" s="160"/>
      <c r="LRM3" s="160"/>
      <c r="LRN3" s="160"/>
      <c r="LRO3" s="160"/>
      <c r="LRP3" s="160"/>
      <c r="LRQ3" s="160"/>
      <c r="LRR3" s="160"/>
      <c r="LRS3" s="160"/>
      <c r="LRT3" s="160"/>
      <c r="LRU3" s="160"/>
      <c r="LRV3" s="160"/>
      <c r="LRW3" s="160"/>
      <c r="LRX3" s="160"/>
      <c r="LRY3" s="160"/>
      <c r="LRZ3" s="160"/>
      <c r="LSA3" s="160"/>
      <c r="LSB3" s="160"/>
      <c r="LSC3" s="160"/>
      <c r="LSD3" s="160"/>
      <c r="LSE3" s="160"/>
      <c r="LSF3" s="160"/>
      <c r="LSG3" s="160"/>
      <c r="LSH3" s="160"/>
      <c r="LSI3" s="160"/>
      <c r="LSJ3" s="160"/>
      <c r="LSK3" s="160"/>
      <c r="LSL3" s="160"/>
      <c r="LSM3" s="160"/>
      <c r="LSN3" s="160"/>
      <c r="LSO3" s="160"/>
      <c r="LSP3" s="160"/>
      <c r="LSQ3" s="160"/>
      <c r="LSR3" s="160"/>
      <c r="LSS3" s="160"/>
      <c r="LST3" s="160"/>
      <c r="LSU3" s="160"/>
      <c r="LSV3" s="160"/>
      <c r="LSW3" s="160"/>
      <c r="LSX3" s="160"/>
      <c r="LSY3" s="160"/>
      <c r="LSZ3" s="160"/>
      <c r="LTA3" s="160"/>
      <c r="LTB3" s="160"/>
      <c r="LTC3" s="160"/>
      <c r="LTD3" s="160"/>
      <c r="LTE3" s="160"/>
      <c r="LTF3" s="160"/>
      <c r="LTG3" s="160"/>
      <c r="LTH3" s="160"/>
      <c r="LTI3" s="160"/>
      <c r="LTJ3" s="160"/>
      <c r="LTK3" s="160"/>
      <c r="LTL3" s="160"/>
      <c r="LTM3" s="160"/>
      <c r="LTN3" s="160"/>
      <c r="LTO3" s="160"/>
      <c r="LTP3" s="160"/>
      <c r="LTQ3" s="160"/>
      <c r="LTR3" s="160"/>
      <c r="LTS3" s="160"/>
      <c r="LTT3" s="160"/>
      <c r="LTU3" s="160"/>
      <c r="LTV3" s="160"/>
      <c r="LTW3" s="160"/>
      <c r="LTX3" s="160"/>
      <c r="LTY3" s="160"/>
      <c r="LTZ3" s="160"/>
      <c r="LUA3" s="160"/>
      <c r="LUB3" s="160"/>
      <c r="LUC3" s="160"/>
      <c r="LUD3" s="160"/>
      <c r="LUE3" s="160"/>
      <c r="LUF3" s="160"/>
      <c r="LUG3" s="160"/>
      <c r="LUH3" s="160"/>
      <c r="LUI3" s="160"/>
      <c r="LUJ3" s="160"/>
      <c r="LUK3" s="160"/>
      <c r="LUL3" s="160"/>
      <c r="LUM3" s="160"/>
      <c r="LUN3" s="160"/>
      <c r="LUO3" s="160"/>
      <c r="LUP3" s="160"/>
      <c r="LUQ3" s="160"/>
      <c r="LUR3" s="160"/>
      <c r="LUS3" s="160"/>
      <c r="LUT3" s="160"/>
      <c r="LUU3" s="160"/>
      <c r="LUV3" s="160"/>
      <c r="LUW3" s="160"/>
      <c r="LUX3" s="160"/>
      <c r="LUY3" s="160"/>
      <c r="LUZ3" s="160"/>
      <c r="LVA3" s="160"/>
      <c r="LVB3" s="160"/>
      <c r="LVC3" s="160"/>
      <c r="LVD3" s="160"/>
      <c r="LVE3" s="160"/>
      <c r="LVF3" s="160"/>
      <c r="LVG3" s="160"/>
      <c r="LVH3" s="160"/>
      <c r="LVI3" s="160"/>
      <c r="LVJ3" s="160"/>
      <c r="LVK3" s="160"/>
      <c r="LVL3" s="160"/>
      <c r="LVM3" s="160"/>
      <c r="LVN3" s="160"/>
      <c r="LVO3" s="160"/>
      <c r="LVP3" s="160"/>
      <c r="LVQ3" s="160"/>
      <c r="LVR3" s="160"/>
      <c r="LVS3" s="160"/>
      <c r="LVT3" s="160"/>
      <c r="LVU3" s="160"/>
      <c r="LVV3" s="160"/>
      <c r="LVW3" s="160"/>
      <c r="LVX3" s="160"/>
      <c r="LVY3" s="160"/>
      <c r="LVZ3" s="160"/>
      <c r="LWA3" s="160"/>
      <c r="LWB3" s="160"/>
      <c r="LWC3" s="160"/>
      <c r="LWD3" s="160"/>
      <c r="LWE3" s="160"/>
      <c r="LWF3" s="160"/>
      <c r="LWG3" s="160"/>
      <c r="LWH3" s="160"/>
      <c r="LWI3" s="160"/>
      <c r="LWJ3" s="160"/>
      <c r="LWK3" s="160"/>
      <c r="LWL3" s="160"/>
      <c r="LWM3" s="160"/>
      <c r="LWN3" s="160"/>
      <c r="LWO3" s="160"/>
      <c r="LWP3" s="160"/>
      <c r="LWQ3" s="160"/>
      <c r="LWR3" s="160"/>
      <c r="LWS3" s="160"/>
      <c r="LWT3" s="160"/>
      <c r="LWU3" s="160"/>
      <c r="LWV3" s="160"/>
      <c r="LWW3" s="160"/>
      <c r="LWX3" s="160"/>
      <c r="LWY3" s="160"/>
      <c r="LWZ3" s="160"/>
      <c r="LXA3" s="160"/>
      <c r="LXB3" s="160"/>
      <c r="LXC3" s="160"/>
      <c r="LXD3" s="160"/>
      <c r="LXE3" s="160"/>
      <c r="LXF3" s="160"/>
      <c r="LXG3" s="160"/>
      <c r="LXH3" s="160"/>
      <c r="LXI3" s="160"/>
      <c r="LXJ3" s="160"/>
      <c r="LXK3" s="160"/>
      <c r="LXL3" s="160"/>
      <c r="LXM3" s="160"/>
      <c r="LXN3" s="160"/>
      <c r="LXO3" s="160"/>
      <c r="LXP3" s="160"/>
      <c r="LXQ3" s="160"/>
      <c r="LXR3" s="160"/>
      <c r="LXS3" s="160"/>
      <c r="LXT3" s="160"/>
      <c r="LXU3" s="160"/>
      <c r="LXV3" s="160"/>
      <c r="LXW3" s="160"/>
      <c r="LXX3" s="160"/>
      <c r="LXY3" s="160"/>
      <c r="LXZ3" s="160"/>
      <c r="LYA3" s="160"/>
      <c r="LYB3" s="160"/>
      <c r="LYC3" s="160"/>
      <c r="LYD3" s="160"/>
      <c r="LYE3" s="160"/>
      <c r="LYF3" s="160"/>
      <c r="LYG3" s="160"/>
      <c r="LYH3" s="160"/>
      <c r="LYI3" s="160"/>
      <c r="LYJ3" s="160"/>
      <c r="LYK3" s="160"/>
      <c r="LYL3" s="160"/>
      <c r="LYM3" s="160"/>
      <c r="LYN3" s="160"/>
      <c r="LYO3" s="160"/>
      <c r="LYP3" s="160"/>
      <c r="LYQ3" s="160"/>
      <c r="LYR3" s="160"/>
      <c r="LYS3" s="160"/>
      <c r="LYT3" s="160"/>
      <c r="LYU3" s="160"/>
      <c r="LYV3" s="160"/>
      <c r="LYW3" s="160"/>
      <c r="LYX3" s="160"/>
      <c r="LYY3" s="160"/>
      <c r="LYZ3" s="160"/>
      <c r="LZA3" s="160"/>
      <c r="LZB3" s="160"/>
      <c r="LZC3" s="160"/>
      <c r="LZD3" s="160"/>
      <c r="LZE3" s="160"/>
      <c r="LZF3" s="160"/>
      <c r="LZG3" s="160"/>
      <c r="LZH3" s="160"/>
      <c r="LZI3" s="160"/>
      <c r="LZJ3" s="160"/>
      <c r="LZK3" s="160"/>
      <c r="LZL3" s="160"/>
      <c r="LZM3" s="160"/>
      <c r="LZN3" s="160"/>
      <c r="LZO3" s="160"/>
      <c r="LZP3" s="160"/>
      <c r="LZQ3" s="160"/>
      <c r="LZR3" s="160"/>
      <c r="LZS3" s="160"/>
      <c r="LZT3" s="160"/>
      <c r="LZU3" s="160"/>
      <c r="LZV3" s="160"/>
      <c r="LZW3" s="160"/>
      <c r="LZX3" s="160"/>
      <c r="LZY3" s="160"/>
      <c r="LZZ3" s="160"/>
      <c r="MAA3" s="160"/>
      <c r="MAB3" s="160"/>
      <c r="MAC3" s="160"/>
      <c r="MAD3" s="160"/>
      <c r="MAE3" s="160"/>
      <c r="MAF3" s="160"/>
      <c r="MAG3" s="160"/>
      <c r="MAH3" s="160"/>
      <c r="MAI3" s="160"/>
      <c r="MAJ3" s="160"/>
      <c r="MAK3" s="160"/>
      <c r="MAL3" s="160"/>
      <c r="MAM3" s="160"/>
      <c r="MAN3" s="160"/>
      <c r="MAO3" s="160"/>
      <c r="MAP3" s="160"/>
      <c r="MAQ3" s="160"/>
      <c r="MAR3" s="160"/>
      <c r="MAS3" s="160"/>
      <c r="MAT3" s="160"/>
      <c r="MAU3" s="160"/>
      <c r="MAV3" s="160"/>
      <c r="MAW3" s="160"/>
      <c r="MAX3" s="160"/>
      <c r="MAY3" s="160"/>
      <c r="MAZ3" s="160"/>
      <c r="MBA3" s="160"/>
      <c r="MBB3" s="160"/>
      <c r="MBC3" s="160"/>
      <c r="MBD3" s="160"/>
      <c r="MBE3" s="160"/>
      <c r="MBF3" s="160"/>
      <c r="MBG3" s="160"/>
      <c r="MBH3" s="160"/>
      <c r="MBI3" s="160"/>
      <c r="MBJ3" s="160"/>
      <c r="MBK3" s="160"/>
      <c r="MBL3" s="160"/>
      <c r="MBM3" s="160"/>
      <c r="MBN3" s="160"/>
      <c r="MBO3" s="160"/>
      <c r="MBP3" s="160"/>
      <c r="MBQ3" s="160"/>
      <c r="MBR3" s="160"/>
      <c r="MBS3" s="160"/>
      <c r="MBT3" s="160"/>
      <c r="MBU3" s="160"/>
      <c r="MBV3" s="160"/>
      <c r="MBW3" s="160"/>
      <c r="MBX3" s="160"/>
      <c r="MBY3" s="160"/>
      <c r="MBZ3" s="160"/>
      <c r="MCA3" s="160"/>
      <c r="MCB3" s="160"/>
      <c r="MCC3" s="160"/>
      <c r="MCD3" s="160"/>
      <c r="MCE3" s="160"/>
      <c r="MCF3" s="160"/>
      <c r="MCG3" s="160"/>
      <c r="MCH3" s="160"/>
      <c r="MCI3" s="160"/>
      <c r="MCJ3" s="160"/>
      <c r="MCK3" s="160"/>
      <c r="MCL3" s="160"/>
      <c r="MCM3" s="160"/>
      <c r="MCN3" s="160"/>
      <c r="MCO3" s="160"/>
      <c r="MCP3" s="160"/>
      <c r="MCQ3" s="160"/>
      <c r="MCR3" s="160"/>
      <c r="MCS3" s="160"/>
      <c r="MCT3" s="160"/>
      <c r="MCU3" s="160"/>
      <c r="MCV3" s="160"/>
      <c r="MCW3" s="160"/>
      <c r="MCX3" s="160"/>
      <c r="MCY3" s="160"/>
      <c r="MCZ3" s="160"/>
      <c r="MDA3" s="160"/>
      <c r="MDB3" s="160"/>
      <c r="MDC3" s="160"/>
      <c r="MDD3" s="160"/>
      <c r="MDE3" s="160"/>
      <c r="MDF3" s="160"/>
      <c r="MDG3" s="160"/>
      <c r="MDH3" s="160"/>
      <c r="MDI3" s="160"/>
      <c r="MDJ3" s="160"/>
      <c r="MDK3" s="160"/>
      <c r="MDL3" s="160"/>
      <c r="MDM3" s="160"/>
      <c r="MDN3" s="160"/>
      <c r="MDO3" s="160"/>
      <c r="MDP3" s="160"/>
      <c r="MDQ3" s="160"/>
      <c r="MDR3" s="160"/>
      <c r="MDS3" s="160"/>
      <c r="MDT3" s="160"/>
      <c r="MDU3" s="160"/>
      <c r="MDV3" s="160"/>
      <c r="MDW3" s="160"/>
      <c r="MDX3" s="160"/>
      <c r="MDY3" s="160"/>
      <c r="MDZ3" s="160"/>
      <c r="MEA3" s="160"/>
      <c r="MEB3" s="160"/>
      <c r="MEC3" s="160"/>
      <c r="MED3" s="160"/>
      <c r="MEE3" s="160"/>
      <c r="MEF3" s="160"/>
      <c r="MEG3" s="160"/>
      <c r="MEH3" s="160"/>
      <c r="MEI3" s="160"/>
      <c r="MEJ3" s="160"/>
      <c r="MEK3" s="160"/>
      <c r="MEL3" s="160"/>
      <c r="MEM3" s="160"/>
      <c r="MEN3" s="160"/>
      <c r="MEO3" s="160"/>
      <c r="MEP3" s="160"/>
      <c r="MEQ3" s="160"/>
      <c r="MER3" s="160"/>
      <c r="MES3" s="160"/>
      <c r="MET3" s="160"/>
      <c r="MEU3" s="160"/>
      <c r="MEV3" s="160"/>
      <c r="MEW3" s="160"/>
      <c r="MEX3" s="160"/>
      <c r="MEY3" s="160"/>
      <c r="MEZ3" s="160"/>
      <c r="MFA3" s="160"/>
      <c r="MFB3" s="160"/>
      <c r="MFC3" s="160"/>
      <c r="MFD3" s="160"/>
      <c r="MFE3" s="160"/>
      <c r="MFF3" s="160"/>
      <c r="MFG3" s="160"/>
      <c r="MFH3" s="160"/>
      <c r="MFI3" s="160"/>
      <c r="MFJ3" s="160"/>
      <c r="MFK3" s="160"/>
      <c r="MFL3" s="160"/>
      <c r="MFM3" s="160"/>
      <c r="MFN3" s="160"/>
      <c r="MFO3" s="160"/>
      <c r="MFP3" s="160"/>
      <c r="MFQ3" s="160"/>
      <c r="MFR3" s="160"/>
      <c r="MFS3" s="160"/>
      <c r="MFT3" s="160"/>
      <c r="MFU3" s="160"/>
      <c r="MFV3" s="160"/>
      <c r="MFW3" s="160"/>
      <c r="MFX3" s="160"/>
      <c r="MFY3" s="160"/>
      <c r="MFZ3" s="160"/>
      <c r="MGA3" s="160"/>
      <c r="MGB3" s="160"/>
      <c r="MGC3" s="160"/>
      <c r="MGD3" s="160"/>
      <c r="MGE3" s="160"/>
      <c r="MGF3" s="160"/>
      <c r="MGG3" s="160"/>
      <c r="MGH3" s="160"/>
      <c r="MGI3" s="160"/>
      <c r="MGJ3" s="160"/>
      <c r="MGK3" s="160"/>
      <c r="MGL3" s="160"/>
      <c r="MGM3" s="160"/>
      <c r="MGN3" s="160"/>
      <c r="MGO3" s="160"/>
      <c r="MGP3" s="160"/>
      <c r="MGQ3" s="160"/>
      <c r="MGR3" s="160"/>
      <c r="MGS3" s="160"/>
      <c r="MGT3" s="160"/>
      <c r="MGU3" s="160"/>
      <c r="MGV3" s="160"/>
      <c r="MGW3" s="160"/>
      <c r="MGX3" s="160"/>
      <c r="MGY3" s="160"/>
      <c r="MGZ3" s="160"/>
      <c r="MHA3" s="160"/>
      <c r="MHB3" s="160"/>
      <c r="MHC3" s="160"/>
      <c r="MHD3" s="160"/>
      <c r="MHE3" s="160"/>
      <c r="MHF3" s="160"/>
      <c r="MHG3" s="160"/>
      <c r="MHH3" s="160"/>
      <c r="MHI3" s="160"/>
      <c r="MHJ3" s="160"/>
      <c r="MHK3" s="160"/>
      <c r="MHL3" s="160"/>
      <c r="MHM3" s="160"/>
      <c r="MHN3" s="160"/>
      <c r="MHO3" s="160"/>
      <c r="MHP3" s="160"/>
      <c r="MHQ3" s="160"/>
      <c r="MHR3" s="160"/>
      <c r="MHS3" s="160"/>
      <c r="MHT3" s="160"/>
      <c r="MHU3" s="160"/>
      <c r="MHV3" s="160"/>
      <c r="MHW3" s="160"/>
      <c r="MHX3" s="160"/>
      <c r="MHY3" s="160"/>
      <c r="MHZ3" s="160"/>
      <c r="MIA3" s="160"/>
      <c r="MIB3" s="160"/>
      <c r="MIC3" s="160"/>
      <c r="MID3" s="160"/>
      <c r="MIE3" s="160"/>
      <c r="MIF3" s="160"/>
      <c r="MIG3" s="160"/>
      <c r="MIH3" s="160"/>
      <c r="MII3" s="160"/>
      <c r="MIJ3" s="160"/>
      <c r="MIK3" s="160"/>
      <c r="MIL3" s="160"/>
      <c r="MIM3" s="160"/>
      <c r="MIN3" s="160"/>
      <c r="MIO3" s="160"/>
      <c r="MIP3" s="160"/>
      <c r="MIQ3" s="160"/>
      <c r="MIR3" s="160"/>
      <c r="MIS3" s="160"/>
      <c r="MIT3" s="160"/>
      <c r="MIU3" s="160"/>
      <c r="MIV3" s="160"/>
      <c r="MIW3" s="160"/>
      <c r="MIX3" s="160"/>
      <c r="MIY3" s="160"/>
      <c r="MIZ3" s="160"/>
      <c r="MJA3" s="160"/>
      <c r="MJB3" s="160"/>
      <c r="MJC3" s="160"/>
      <c r="MJD3" s="160"/>
      <c r="MJE3" s="160"/>
      <c r="MJF3" s="160"/>
      <c r="MJG3" s="160"/>
      <c r="MJH3" s="160"/>
      <c r="MJI3" s="160"/>
      <c r="MJJ3" s="160"/>
      <c r="MJK3" s="160"/>
      <c r="MJL3" s="160"/>
      <c r="MJM3" s="160"/>
      <c r="MJN3" s="160"/>
      <c r="MJO3" s="160"/>
      <c r="MJP3" s="160"/>
      <c r="MJQ3" s="160"/>
      <c r="MJR3" s="160"/>
      <c r="MJS3" s="160"/>
      <c r="MJT3" s="160"/>
      <c r="MJU3" s="160"/>
      <c r="MJV3" s="160"/>
      <c r="MJW3" s="160"/>
      <c r="MJX3" s="160"/>
      <c r="MJY3" s="160"/>
      <c r="MJZ3" s="160"/>
      <c r="MKA3" s="160"/>
      <c r="MKB3" s="160"/>
      <c r="MKC3" s="160"/>
      <c r="MKD3" s="160"/>
      <c r="MKE3" s="160"/>
      <c r="MKF3" s="160"/>
      <c r="MKG3" s="160"/>
      <c r="MKH3" s="160"/>
      <c r="MKI3" s="160"/>
      <c r="MKJ3" s="160"/>
      <c r="MKK3" s="160"/>
      <c r="MKL3" s="160"/>
      <c r="MKM3" s="160"/>
      <c r="MKN3" s="160"/>
      <c r="MKO3" s="160"/>
      <c r="MKP3" s="160"/>
      <c r="MKQ3" s="160"/>
      <c r="MKR3" s="160"/>
      <c r="MKS3" s="160"/>
      <c r="MKT3" s="160"/>
      <c r="MKU3" s="160"/>
      <c r="MKV3" s="160"/>
      <c r="MKW3" s="160"/>
      <c r="MKX3" s="160"/>
      <c r="MKY3" s="160"/>
      <c r="MKZ3" s="160"/>
      <c r="MLA3" s="160"/>
      <c r="MLB3" s="160"/>
      <c r="MLC3" s="160"/>
      <c r="MLD3" s="160"/>
      <c r="MLE3" s="160"/>
      <c r="MLF3" s="160"/>
      <c r="MLG3" s="160"/>
      <c r="MLH3" s="160"/>
      <c r="MLI3" s="160"/>
      <c r="MLJ3" s="160"/>
      <c r="MLK3" s="160"/>
      <c r="MLL3" s="160"/>
      <c r="MLM3" s="160"/>
      <c r="MLN3" s="160"/>
      <c r="MLO3" s="160"/>
      <c r="MLP3" s="160"/>
      <c r="MLQ3" s="160"/>
      <c r="MLR3" s="160"/>
      <c r="MLS3" s="160"/>
      <c r="MLT3" s="160"/>
      <c r="MLU3" s="160"/>
      <c r="MLV3" s="160"/>
      <c r="MLW3" s="160"/>
      <c r="MLX3" s="160"/>
      <c r="MLY3" s="160"/>
      <c r="MLZ3" s="160"/>
      <c r="MMA3" s="160"/>
      <c r="MMB3" s="160"/>
      <c r="MMC3" s="160"/>
      <c r="MMD3" s="160"/>
      <c r="MME3" s="160"/>
      <c r="MMF3" s="160"/>
      <c r="MMG3" s="160"/>
      <c r="MMH3" s="160"/>
      <c r="MMI3" s="160"/>
      <c r="MMJ3" s="160"/>
      <c r="MMK3" s="160"/>
      <c r="MML3" s="160"/>
      <c r="MMM3" s="160"/>
      <c r="MMN3" s="160"/>
      <c r="MMO3" s="160"/>
      <c r="MMP3" s="160"/>
      <c r="MMQ3" s="160"/>
      <c r="MMR3" s="160"/>
      <c r="MMS3" s="160"/>
      <c r="MMT3" s="160"/>
      <c r="MMU3" s="160"/>
      <c r="MMV3" s="160"/>
      <c r="MMW3" s="160"/>
      <c r="MMX3" s="160"/>
      <c r="MMY3" s="160"/>
      <c r="MMZ3" s="160"/>
      <c r="MNA3" s="160"/>
      <c r="MNB3" s="160"/>
      <c r="MNC3" s="160"/>
      <c r="MND3" s="160"/>
      <c r="MNE3" s="160"/>
      <c r="MNF3" s="160"/>
      <c r="MNG3" s="160"/>
      <c r="MNH3" s="160"/>
      <c r="MNI3" s="160"/>
      <c r="MNJ3" s="160"/>
      <c r="MNK3" s="160"/>
      <c r="MNL3" s="160"/>
      <c r="MNM3" s="160"/>
      <c r="MNN3" s="160"/>
      <c r="MNO3" s="160"/>
      <c r="MNP3" s="160"/>
      <c r="MNQ3" s="160"/>
      <c r="MNR3" s="160"/>
      <c r="MNS3" s="160"/>
      <c r="MNT3" s="160"/>
      <c r="MNU3" s="160"/>
      <c r="MNV3" s="160"/>
      <c r="MNW3" s="160"/>
      <c r="MNX3" s="160"/>
      <c r="MNY3" s="160"/>
      <c r="MNZ3" s="160"/>
      <c r="MOA3" s="160"/>
      <c r="MOB3" s="160"/>
      <c r="MOC3" s="160"/>
      <c r="MOD3" s="160"/>
      <c r="MOE3" s="160"/>
      <c r="MOF3" s="160"/>
      <c r="MOG3" s="160"/>
      <c r="MOH3" s="160"/>
      <c r="MOI3" s="160"/>
      <c r="MOJ3" s="160"/>
      <c r="MOK3" s="160"/>
      <c r="MOL3" s="160"/>
      <c r="MOM3" s="160"/>
      <c r="MON3" s="160"/>
      <c r="MOO3" s="160"/>
      <c r="MOP3" s="160"/>
      <c r="MOQ3" s="160"/>
      <c r="MOR3" s="160"/>
      <c r="MOS3" s="160"/>
      <c r="MOT3" s="160"/>
      <c r="MOU3" s="160"/>
      <c r="MOV3" s="160"/>
      <c r="MOW3" s="160"/>
      <c r="MOX3" s="160"/>
      <c r="MOY3" s="160"/>
      <c r="MOZ3" s="160"/>
      <c r="MPA3" s="160"/>
      <c r="MPB3" s="160"/>
      <c r="MPC3" s="160"/>
      <c r="MPD3" s="160"/>
      <c r="MPE3" s="160"/>
      <c r="MPF3" s="160"/>
      <c r="MPG3" s="160"/>
      <c r="MPH3" s="160"/>
      <c r="MPI3" s="160"/>
      <c r="MPJ3" s="160"/>
      <c r="MPK3" s="160"/>
      <c r="MPL3" s="160"/>
      <c r="MPM3" s="160"/>
      <c r="MPN3" s="160"/>
      <c r="MPO3" s="160"/>
      <c r="MPP3" s="160"/>
      <c r="MPQ3" s="160"/>
      <c r="MPR3" s="160"/>
      <c r="MPS3" s="160"/>
      <c r="MPT3" s="160"/>
      <c r="MPU3" s="160"/>
      <c r="MPV3" s="160"/>
      <c r="MPW3" s="160"/>
      <c r="MPX3" s="160"/>
      <c r="MPY3" s="160"/>
      <c r="MPZ3" s="160"/>
      <c r="MQA3" s="160"/>
      <c r="MQB3" s="160"/>
      <c r="MQC3" s="160"/>
      <c r="MQD3" s="160"/>
      <c r="MQE3" s="160"/>
      <c r="MQF3" s="160"/>
      <c r="MQG3" s="160"/>
      <c r="MQH3" s="160"/>
      <c r="MQI3" s="160"/>
      <c r="MQJ3" s="160"/>
      <c r="MQK3" s="160"/>
      <c r="MQL3" s="160"/>
      <c r="MQM3" s="160"/>
      <c r="MQN3" s="160"/>
      <c r="MQO3" s="160"/>
      <c r="MQP3" s="160"/>
      <c r="MQQ3" s="160"/>
      <c r="MQR3" s="160"/>
      <c r="MQS3" s="160"/>
      <c r="MQT3" s="160"/>
      <c r="MQU3" s="160"/>
      <c r="MQV3" s="160"/>
      <c r="MQW3" s="160"/>
      <c r="MQX3" s="160"/>
      <c r="MQY3" s="160"/>
      <c r="MQZ3" s="160"/>
      <c r="MRA3" s="160"/>
      <c r="MRB3" s="160"/>
      <c r="MRC3" s="160"/>
      <c r="MRD3" s="160"/>
      <c r="MRE3" s="160"/>
      <c r="MRF3" s="160"/>
      <c r="MRG3" s="160"/>
      <c r="MRH3" s="160"/>
      <c r="MRI3" s="160"/>
      <c r="MRJ3" s="160"/>
      <c r="MRK3" s="160"/>
      <c r="MRL3" s="160"/>
      <c r="MRM3" s="160"/>
      <c r="MRN3" s="160"/>
      <c r="MRO3" s="160"/>
      <c r="MRP3" s="160"/>
      <c r="MRQ3" s="160"/>
      <c r="MRR3" s="160"/>
      <c r="MRS3" s="160"/>
      <c r="MRT3" s="160"/>
      <c r="MRU3" s="160"/>
      <c r="MRV3" s="160"/>
      <c r="MRW3" s="160"/>
      <c r="MRX3" s="160"/>
      <c r="MRY3" s="160"/>
      <c r="MRZ3" s="160"/>
      <c r="MSA3" s="160"/>
      <c r="MSB3" s="160"/>
      <c r="MSC3" s="160"/>
      <c r="MSD3" s="160"/>
      <c r="MSE3" s="160"/>
      <c r="MSF3" s="160"/>
      <c r="MSG3" s="160"/>
      <c r="MSH3" s="160"/>
      <c r="MSI3" s="160"/>
      <c r="MSJ3" s="160"/>
      <c r="MSK3" s="160"/>
      <c r="MSL3" s="160"/>
      <c r="MSM3" s="160"/>
      <c r="MSN3" s="160"/>
      <c r="MSO3" s="160"/>
      <c r="MSP3" s="160"/>
      <c r="MSQ3" s="160"/>
      <c r="MSR3" s="160"/>
      <c r="MSS3" s="160"/>
      <c r="MST3" s="160"/>
      <c r="MSU3" s="160"/>
      <c r="MSV3" s="160"/>
      <c r="MSW3" s="160"/>
      <c r="MSX3" s="160"/>
      <c r="MSY3" s="160"/>
      <c r="MSZ3" s="160"/>
      <c r="MTA3" s="160"/>
      <c r="MTB3" s="160"/>
      <c r="MTC3" s="160"/>
      <c r="MTD3" s="160"/>
      <c r="MTE3" s="160"/>
      <c r="MTF3" s="160"/>
      <c r="MTG3" s="160"/>
      <c r="MTH3" s="160"/>
      <c r="MTI3" s="160"/>
      <c r="MTJ3" s="160"/>
      <c r="MTK3" s="160"/>
      <c r="MTL3" s="160"/>
      <c r="MTM3" s="160"/>
      <c r="MTN3" s="160"/>
      <c r="MTO3" s="160"/>
      <c r="MTP3" s="160"/>
      <c r="MTQ3" s="160"/>
      <c r="MTR3" s="160"/>
      <c r="MTS3" s="160"/>
      <c r="MTT3" s="160"/>
      <c r="MTU3" s="160"/>
      <c r="MTV3" s="160"/>
      <c r="MTW3" s="160"/>
      <c r="MTX3" s="160"/>
      <c r="MTY3" s="160"/>
      <c r="MTZ3" s="160"/>
      <c r="MUA3" s="160"/>
      <c r="MUB3" s="160"/>
      <c r="MUC3" s="160"/>
      <c r="MUD3" s="160"/>
      <c r="MUE3" s="160"/>
      <c r="MUF3" s="160"/>
      <c r="MUG3" s="160"/>
      <c r="MUH3" s="160"/>
      <c r="MUI3" s="160"/>
      <c r="MUJ3" s="160"/>
      <c r="MUK3" s="160"/>
      <c r="MUL3" s="160"/>
      <c r="MUM3" s="160"/>
      <c r="MUN3" s="160"/>
      <c r="MUO3" s="160"/>
      <c r="MUP3" s="160"/>
      <c r="MUQ3" s="160"/>
      <c r="MUR3" s="160"/>
      <c r="MUS3" s="160"/>
      <c r="MUT3" s="160"/>
      <c r="MUU3" s="160"/>
      <c r="MUV3" s="160"/>
      <c r="MUW3" s="160"/>
      <c r="MUX3" s="160"/>
      <c r="MUY3" s="160"/>
      <c r="MUZ3" s="160"/>
      <c r="MVA3" s="160"/>
      <c r="MVB3" s="160"/>
      <c r="MVC3" s="160"/>
      <c r="MVD3" s="160"/>
      <c r="MVE3" s="160"/>
      <c r="MVF3" s="160"/>
      <c r="MVG3" s="160"/>
      <c r="MVH3" s="160"/>
      <c r="MVI3" s="160"/>
      <c r="MVJ3" s="160"/>
      <c r="MVK3" s="160"/>
      <c r="MVL3" s="160"/>
      <c r="MVM3" s="160"/>
      <c r="MVN3" s="160"/>
      <c r="MVO3" s="160"/>
      <c r="MVP3" s="160"/>
      <c r="MVQ3" s="160"/>
      <c r="MVR3" s="160"/>
      <c r="MVS3" s="160"/>
      <c r="MVT3" s="160"/>
      <c r="MVU3" s="160"/>
      <c r="MVV3" s="160"/>
      <c r="MVW3" s="160"/>
      <c r="MVX3" s="160"/>
      <c r="MVY3" s="160"/>
      <c r="MVZ3" s="160"/>
      <c r="MWA3" s="160"/>
      <c r="MWB3" s="160"/>
      <c r="MWC3" s="160"/>
      <c r="MWD3" s="160"/>
      <c r="MWE3" s="160"/>
      <c r="MWF3" s="160"/>
      <c r="MWG3" s="160"/>
      <c r="MWH3" s="160"/>
      <c r="MWI3" s="160"/>
      <c r="MWJ3" s="160"/>
      <c r="MWK3" s="160"/>
      <c r="MWL3" s="160"/>
      <c r="MWM3" s="160"/>
      <c r="MWN3" s="160"/>
      <c r="MWO3" s="160"/>
      <c r="MWP3" s="160"/>
      <c r="MWQ3" s="160"/>
      <c r="MWR3" s="160"/>
      <c r="MWS3" s="160"/>
      <c r="MWT3" s="160"/>
      <c r="MWU3" s="160"/>
      <c r="MWV3" s="160"/>
      <c r="MWW3" s="160"/>
      <c r="MWX3" s="160"/>
      <c r="MWY3" s="160"/>
      <c r="MWZ3" s="160"/>
      <c r="MXA3" s="160"/>
      <c r="MXB3" s="160"/>
      <c r="MXC3" s="160"/>
      <c r="MXD3" s="160"/>
      <c r="MXE3" s="160"/>
      <c r="MXF3" s="160"/>
      <c r="MXG3" s="160"/>
      <c r="MXH3" s="160"/>
      <c r="MXI3" s="160"/>
      <c r="MXJ3" s="160"/>
      <c r="MXK3" s="160"/>
      <c r="MXL3" s="160"/>
      <c r="MXM3" s="160"/>
      <c r="MXN3" s="160"/>
      <c r="MXO3" s="160"/>
      <c r="MXP3" s="160"/>
      <c r="MXQ3" s="160"/>
      <c r="MXR3" s="160"/>
      <c r="MXS3" s="160"/>
      <c r="MXT3" s="160"/>
      <c r="MXU3" s="160"/>
      <c r="MXV3" s="160"/>
      <c r="MXW3" s="160"/>
      <c r="MXX3" s="160"/>
      <c r="MXY3" s="160"/>
      <c r="MXZ3" s="160"/>
      <c r="MYA3" s="160"/>
      <c r="MYB3" s="160"/>
      <c r="MYC3" s="160"/>
      <c r="MYD3" s="160"/>
      <c r="MYE3" s="160"/>
      <c r="MYF3" s="160"/>
      <c r="MYG3" s="160"/>
      <c r="MYH3" s="160"/>
      <c r="MYI3" s="160"/>
      <c r="MYJ3" s="160"/>
      <c r="MYK3" s="160"/>
      <c r="MYL3" s="160"/>
      <c r="MYM3" s="160"/>
      <c r="MYN3" s="160"/>
      <c r="MYO3" s="160"/>
      <c r="MYP3" s="160"/>
      <c r="MYQ3" s="160"/>
      <c r="MYR3" s="160"/>
      <c r="MYS3" s="160"/>
      <c r="MYT3" s="160"/>
      <c r="MYU3" s="160"/>
      <c r="MYV3" s="160"/>
      <c r="MYW3" s="160"/>
      <c r="MYX3" s="160"/>
      <c r="MYY3" s="160"/>
      <c r="MYZ3" s="160"/>
      <c r="MZA3" s="160"/>
      <c r="MZB3" s="160"/>
      <c r="MZC3" s="160"/>
      <c r="MZD3" s="160"/>
      <c r="MZE3" s="160"/>
      <c r="MZF3" s="160"/>
      <c r="MZG3" s="160"/>
      <c r="MZH3" s="160"/>
      <c r="MZI3" s="160"/>
      <c r="MZJ3" s="160"/>
      <c r="MZK3" s="160"/>
      <c r="MZL3" s="160"/>
      <c r="MZM3" s="160"/>
      <c r="MZN3" s="160"/>
      <c r="MZO3" s="160"/>
      <c r="MZP3" s="160"/>
      <c r="MZQ3" s="160"/>
      <c r="MZR3" s="160"/>
      <c r="MZS3" s="160"/>
      <c r="MZT3" s="160"/>
      <c r="MZU3" s="160"/>
      <c r="MZV3" s="160"/>
      <c r="MZW3" s="160"/>
      <c r="MZX3" s="160"/>
      <c r="MZY3" s="160"/>
      <c r="MZZ3" s="160"/>
      <c r="NAA3" s="160"/>
      <c r="NAB3" s="160"/>
      <c r="NAC3" s="160"/>
      <c r="NAD3" s="160"/>
      <c r="NAE3" s="160"/>
      <c r="NAF3" s="160"/>
      <c r="NAG3" s="160"/>
      <c r="NAH3" s="160"/>
      <c r="NAI3" s="160"/>
      <c r="NAJ3" s="160"/>
      <c r="NAK3" s="160"/>
      <c r="NAL3" s="160"/>
      <c r="NAM3" s="160"/>
      <c r="NAN3" s="160"/>
      <c r="NAO3" s="160"/>
      <c r="NAP3" s="160"/>
      <c r="NAQ3" s="160"/>
      <c r="NAR3" s="160"/>
      <c r="NAS3" s="160"/>
      <c r="NAT3" s="160"/>
      <c r="NAU3" s="160"/>
      <c r="NAV3" s="160"/>
      <c r="NAW3" s="160"/>
      <c r="NAX3" s="160"/>
      <c r="NAY3" s="160"/>
      <c r="NAZ3" s="160"/>
      <c r="NBA3" s="160"/>
      <c r="NBB3" s="160"/>
      <c r="NBC3" s="160"/>
      <c r="NBD3" s="160"/>
      <c r="NBE3" s="160"/>
      <c r="NBF3" s="160"/>
      <c r="NBG3" s="160"/>
      <c r="NBH3" s="160"/>
      <c r="NBI3" s="160"/>
      <c r="NBJ3" s="160"/>
      <c r="NBK3" s="160"/>
      <c r="NBL3" s="160"/>
      <c r="NBM3" s="160"/>
      <c r="NBN3" s="160"/>
      <c r="NBO3" s="160"/>
      <c r="NBP3" s="160"/>
      <c r="NBQ3" s="160"/>
      <c r="NBR3" s="160"/>
      <c r="NBS3" s="160"/>
      <c r="NBT3" s="160"/>
      <c r="NBU3" s="160"/>
      <c r="NBV3" s="160"/>
      <c r="NBW3" s="160"/>
      <c r="NBX3" s="160"/>
      <c r="NBY3" s="160"/>
      <c r="NBZ3" s="160"/>
      <c r="NCA3" s="160"/>
      <c r="NCB3" s="160"/>
      <c r="NCC3" s="160"/>
      <c r="NCD3" s="160"/>
      <c r="NCE3" s="160"/>
      <c r="NCF3" s="160"/>
      <c r="NCG3" s="160"/>
      <c r="NCH3" s="160"/>
      <c r="NCI3" s="160"/>
      <c r="NCJ3" s="160"/>
      <c r="NCK3" s="160"/>
      <c r="NCL3" s="160"/>
      <c r="NCM3" s="160"/>
      <c r="NCN3" s="160"/>
      <c r="NCO3" s="160"/>
      <c r="NCP3" s="160"/>
      <c r="NCQ3" s="160"/>
      <c r="NCR3" s="160"/>
      <c r="NCS3" s="160"/>
      <c r="NCT3" s="160"/>
      <c r="NCU3" s="160"/>
      <c r="NCV3" s="160"/>
      <c r="NCW3" s="160"/>
      <c r="NCX3" s="160"/>
      <c r="NCY3" s="160"/>
      <c r="NCZ3" s="160"/>
      <c r="NDA3" s="160"/>
      <c r="NDB3" s="160"/>
      <c r="NDC3" s="160"/>
      <c r="NDD3" s="160"/>
      <c r="NDE3" s="160"/>
      <c r="NDF3" s="160"/>
      <c r="NDG3" s="160"/>
      <c r="NDH3" s="160"/>
      <c r="NDI3" s="160"/>
      <c r="NDJ3" s="160"/>
      <c r="NDK3" s="160"/>
      <c r="NDL3" s="160"/>
      <c r="NDM3" s="160"/>
      <c r="NDN3" s="160"/>
      <c r="NDO3" s="160"/>
      <c r="NDP3" s="160"/>
      <c r="NDQ3" s="160"/>
      <c r="NDR3" s="160"/>
      <c r="NDS3" s="160"/>
      <c r="NDT3" s="160"/>
      <c r="NDU3" s="160"/>
      <c r="NDV3" s="160"/>
      <c r="NDW3" s="160"/>
      <c r="NDX3" s="160"/>
      <c r="NDY3" s="160"/>
      <c r="NDZ3" s="160"/>
      <c r="NEA3" s="160"/>
      <c r="NEB3" s="160"/>
      <c r="NEC3" s="160"/>
      <c r="NED3" s="160"/>
      <c r="NEE3" s="160"/>
      <c r="NEF3" s="160"/>
      <c r="NEG3" s="160"/>
      <c r="NEH3" s="160"/>
      <c r="NEI3" s="160"/>
      <c r="NEJ3" s="160"/>
      <c r="NEK3" s="160"/>
      <c r="NEL3" s="160"/>
      <c r="NEM3" s="160"/>
      <c r="NEN3" s="160"/>
      <c r="NEO3" s="160"/>
      <c r="NEP3" s="160"/>
      <c r="NEQ3" s="160"/>
      <c r="NER3" s="160"/>
      <c r="NES3" s="160"/>
      <c r="NET3" s="160"/>
      <c r="NEU3" s="160"/>
      <c r="NEV3" s="160"/>
      <c r="NEW3" s="160"/>
      <c r="NEX3" s="160"/>
      <c r="NEY3" s="160"/>
      <c r="NEZ3" s="160"/>
      <c r="NFA3" s="160"/>
      <c r="NFB3" s="160"/>
      <c r="NFC3" s="160"/>
      <c r="NFD3" s="160"/>
      <c r="NFE3" s="160"/>
      <c r="NFF3" s="160"/>
      <c r="NFG3" s="160"/>
      <c r="NFH3" s="160"/>
      <c r="NFI3" s="160"/>
      <c r="NFJ3" s="160"/>
      <c r="NFK3" s="160"/>
      <c r="NFL3" s="160"/>
      <c r="NFM3" s="160"/>
      <c r="NFN3" s="160"/>
      <c r="NFO3" s="160"/>
      <c r="NFP3" s="160"/>
      <c r="NFQ3" s="160"/>
      <c r="NFR3" s="160"/>
      <c r="NFS3" s="160"/>
      <c r="NFT3" s="160"/>
      <c r="NFU3" s="160"/>
      <c r="NFV3" s="160"/>
      <c r="NFW3" s="160"/>
      <c r="NFX3" s="160"/>
      <c r="NFY3" s="160"/>
      <c r="NFZ3" s="160"/>
      <c r="NGA3" s="160"/>
      <c r="NGB3" s="160"/>
      <c r="NGC3" s="160"/>
      <c r="NGD3" s="160"/>
      <c r="NGE3" s="160"/>
      <c r="NGF3" s="160"/>
      <c r="NGG3" s="160"/>
      <c r="NGH3" s="160"/>
      <c r="NGI3" s="160"/>
      <c r="NGJ3" s="160"/>
      <c r="NGK3" s="160"/>
      <c r="NGL3" s="160"/>
      <c r="NGM3" s="160"/>
      <c r="NGN3" s="160"/>
      <c r="NGO3" s="160"/>
      <c r="NGP3" s="160"/>
      <c r="NGQ3" s="160"/>
      <c r="NGR3" s="160"/>
      <c r="NGS3" s="160"/>
      <c r="NGT3" s="160"/>
      <c r="NGU3" s="160"/>
      <c r="NGV3" s="160"/>
      <c r="NGW3" s="160"/>
      <c r="NGX3" s="160"/>
      <c r="NGY3" s="160"/>
      <c r="NGZ3" s="160"/>
      <c r="NHA3" s="160"/>
      <c r="NHB3" s="160"/>
      <c r="NHC3" s="160"/>
      <c r="NHD3" s="160"/>
      <c r="NHE3" s="160"/>
      <c r="NHF3" s="160"/>
      <c r="NHG3" s="160"/>
      <c r="NHH3" s="160"/>
      <c r="NHI3" s="160"/>
      <c r="NHJ3" s="160"/>
      <c r="NHK3" s="160"/>
      <c r="NHL3" s="160"/>
      <c r="NHM3" s="160"/>
      <c r="NHN3" s="160"/>
      <c r="NHO3" s="160"/>
      <c r="NHP3" s="160"/>
      <c r="NHQ3" s="160"/>
      <c r="NHR3" s="160"/>
      <c r="NHS3" s="160"/>
      <c r="NHT3" s="160"/>
      <c r="NHU3" s="160"/>
      <c r="NHV3" s="160"/>
      <c r="NHW3" s="160"/>
      <c r="NHX3" s="160"/>
      <c r="NHY3" s="160"/>
      <c r="NHZ3" s="160"/>
      <c r="NIA3" s="160"/>
      <c r="NIB3" s="160"/>
      <c r="NIC3" s="160"/>
      <c r="NID3" s="160"/>
      <c r="NIE3" s="160"/>
      <c r="NIF3" s="160"/>
      <c r="NIG3" s="160"/>
      <c r="NIH3" s="160"/>
      <c r="NII3" s="160"/>
      <c r="NIJ3" s="160"/>
      <c r="NIK3" s="160"/>
      <c r="NIL3" s="160"/>
      <c r="NIM3" s="160"/>
      <c r="NIN3" s="160"/>
      <c r="NIO3" s="160"/>
      <c r="NIP3" s="160"/>
      <c r="NIQ3" s="160"/>
      <c r="NIR3" s="160"/>
      <c r="NIS3" s="160"/>
      <c r="NIT3" s="160"/>
      <c r="NIU3" s="160"/>
      <c r="NIV3" s="160"/>
      <c r="NIW3" s="160"/>
      <c r="NIX3" s="160"/>
      <c r="NIY3" s="160"/>
      <c r="NIZ3" s="160"/>
      <c r="NJA3" s="160"/>
      <c r="NJB3" s="160"/>
      <c r="NJC3" s="160"/>
      <c r="NJD3" s="160"/>
      <c r="NJE3" s="160"/>
      <c r="NJF3" s="160"/>
      <c r="NJG3" s="160"/>
      <c r="NJH3" s="160"/>
      <c r="NJI3" s="160"/>
      <c r="NJJ3" s="160"/>
      <c r="NJK3" s="160"/>
      <c r="NJL3" s="160"/>
      <c r="NJM3" s="160"/>
      <c r="NJN3" s="160"/>
      <c r="NJO3" s="160"/>
      <c r="NJP3" s="160"/>
      <c r="NJQ3" s="160"/>
      <c r="NJR3" s="160"/>
      <c r="NJS3" s="160"/>
      <c r="NJT3" s="160"/>
      <c r="NJU3" s="160"/>
      <c r="NJV3" s="160"/>
      <c r="NJW3" s="160"/>
      <c r="NJX3" s="160"/>
      <c r="NJY3" s="160"/>
      <c r="NJZ3" s="160"/>
      <c r="NKA3" s="160"/>
      <c r="NKB3" s="160"/>
      <c r="NKC3" s="160"/>
      <c r="NKD3" s="160"/>
      <c r="NKE3" s="160"/>
      <c r="NKF3" s="160"/>
      <c r="NKG3" s="160"/>
      <c r="NKH3" s="160"/>
      <c r="NKI3" s="160"/>
      <c r="NKJ3" s="160"/>
      <c r="NKK3" s="160"/>
      <c r="NKL3" s="160"/>
      <c r="NKM3" s="160"/>
      <c r="NKN3" s="160"/>
      <c r="NKO3" s="160"/>
      <c r="NKP3" s="160"/>
      <c r="NKQ3" s="160"/>
      <c r="NKR3" s="160"/>
      <c r="NKS3" s="160"/>
      <c r="NKT3" s="160"/>
      <c r="NKU3" s="160"/>
      <c r="NKV3" s="160"/>
      <c r="NKW3" s="160"/>
      <c r="NKX3" s="160"/>
      <c r="NKY3" s="160"/>
      <c r="NKZ3" s="160"/>
      <c r="NLA3" s="160"/>
      <c r="NLB3" s="160"/>
      <c r="NLC3" s="160"/>
      <c r="NLD3" s="160"/>
      <c r="NLE3" s="160"/>
      <c r="NLF3" s="160"/>
      <c r="NLG3" s="160"/>
      <c r="NLH3" s="160"/>
      <c r="NLI3" s="160"/>
      <c r="NLJ3" s="160"/>
      <c r="NLK3" s="160"/>
      <c r="NLL3" s="160"/>
      <c r="NLM3" s="160"/>
      <c r="NLN3" s="160"/>
      <c r="NLO3" s="160"/>
      <c r="NLP3" s="160"/>
      <c r="NLQ3" s="160"/>
      <c r="NLR3" s="160"/>
      <c r="NLS3" s="160"/>
      <c r="NLT3" s="160"/>
      <c r="NLU3" s="160"/>
      <c r="NLV3" s="160"/>
      <c r="NLW3" s="160"/>
      <c r="NLX3" s="160"/>
      <c r="NLY3" s="160"/>
      <c r="NLZ3" s="160"/>
      <c r="NMA3" s="160"/>
      <c r="NMB3" s="160"/>
      <c r="NMC3" s="160"/>
      <c r="NMD3" s="160"/>
      <c r="NME3" s="160"/>
      <c r="NMF3" s="160"/>
      <c r="NMG3" s="160"/>
      <c r="NMH3" s="160"/>
      <c r="NMI3" s="160"/>
      <c r="NMJ3" s="160"/>
      <c r="NMK3" s="160"/>
      <c r="NML3" s="160"/>
      <c r="NMM3" s="160"/>
      <c r="NMN3" s="160"/>
      <c r="NMO3" s="160"/>
      <c r="NMP3" s="160"/>
      <c r="NMQ3" s="160"/>
      <c r="NMR3" s="160"/>
      <c r="NMS3" s="160"/>
      <c r="NMT3" s="160"/>
      <c r="NMU3" s="160"/>
      <c r="NMV3" s="160"/>
      <c r="NMW3" s="160"/>
      <c r="NMX3" s="160"/>
      <c r="NMY3" s="160"/>
      <c r="NMZ3" s="160"/>
      <c r="NNA3" s="160"/>
      <c r="NNB3" s="160"/>
      <c r="NNC3" s="160"/>
      <c r="NND3" s="160"/>
      <c r="NNE3" s="160"/>
      <c r="NNF3" s="160"/>
      <c r="NNG3" s="160"/>
      <c r="NNH3" s="160"/>
      <c r="NNI3" s="160"/>
      <c r="NNJ3" s="160"/>
      <c r="NNK3" s="160"/>
      <c r="NNL3" s="160"/>
      <c r="NNM3" s="160"/>
      <c r="NNN3" s="160"/>
      <c r="NNO3" s="160"/>
      <c r="NNP3" s="160"/>
      <c r="NNQ3" s="160"/>
      <c r="NNR3" s="160"/>
      <c r="NNS3" s="160"/>
      <c r="NNT3" s="160"/>
      <c r="NNU3" s="160"/>
      <c r="NNV3" s="160"/>
      <c r="NNW3" s="160"/>
      <c r="NNX3" s="160"/>
      <c r="NNY3" s="160"/>
      <c r="NNZ3" s="160"/>
      <c r="NOA3" s="160"/>
      <c r="NOB3" s="160"/>
      <c r="NOC3" s="160"/>
      <c r="NOD3" s="160"/>
      <c r="NOE3" s="160"/>
      <c r="NOF3" s="160"/>
      <c r="NOG3" s="160"/>
      <c r="NOH3" s="160"/>
      <c r="NOI3" s="160"/>
      <c r="NOJ3" s="160"/>
      <c r="NOK3" s="160"/>
      <c r="NOL3" s="160"/>
      <c r="NOM3" s="160"/>
      <c r="NON3" s="160"/>
      <c r="NOO3" s="160"/>
      <c r="NOP3" s="160"/>
      <c r="NOQ3" s="160"/>
      <c r="NOR3" s="160"/>
      <c r="NOS3" s="160"/>
      <c r="NOT3" s="160"/>
      <c r="NOU3" s="160"/>
      <c r="NOV3" s="160"/>
      <c r="NOW3" s="160"/>
      <c r="NOX3" s="160"/>
      <c r="NOY3" s="160"/>
      <c r="NOZ3" s="160"/>
      <c r="NPA3" s="160"/>
      <c r="NPB3" s="160"/>
      <c r="NPC3" s="160"/>
      <c r="NPD3" s="160"/>
      <c r="NPE3" s="160"/>
      <c r="NPF3" s="160"/>
      <c r="NPG3" s="160"/>
      <c r="NPH3" s="160"/>
      <c r="NPI3" s="160"/>
      <c r="NPJ3" s="160"/>
      <c r="NPK3" s="160"/>
      <c r="NPL3" s="160"/>
      <c r="NPM3" s="160"/>
      <c r="NPN3" s="160"/>
      <c r="NPO3" s="160"/>
      <c r="NPP3" s="160"/>
      <c r="NPQ3" s="160"/>
      <c r="NPR3" s="160"/>
      <c r="NPS3" s="160"/>
      <c r="NPT3" s="160"/>
      <c r="NPU3" s="160"/>
      <c r="NPV3" s="160"/>
      <c r="NPW3" s="160"/>
      <c r="NPX3" s="160"/>
      <c r="NPY3" s="160"/>
      <c r="NPZ3" s="160"/>
      <c r="NQA3" s="160"/>
      <c r="NQB3" s="160"/>
      <c r="NQC3" s="160"/>
      <c r="NQD3" s="160"/>
      <c r="NQE3" s="160"/>
      <c r="NQF3" s="160"/>
      <c r="NQG3" s="160"/>
      <c r="NQH3" s="160"/>
      <c r="NQI3" s="160"/>
      <c r="NQJ3" s="160"/>
      <c r="NQK3" s="160"/>
      <c r="NQL3" s="160"/>
      <c r="NQM3" s="160"/>
      <c r="NQN3" s="160"/>
      <c r="NQO3" s="160"/>
      <c r="NQP3" s="160"/>
      <c r="NQQ3" s="160"/>
      <c r="NQR3" s="160"/>
      <c r="NQS3" s="160"/>
      <c r="NQT3" s="160"/>
      <c r="NQU3" s="160"/>
      <c r="NQV3" s="160"/>
      <c r="NQW3" s="160"/>
      <c r="NQX3" s="160"/>
      <c r="NQY3" s="160"/>
      <c r="NQZ3" s="160"/>
      <c r="NRA3" s="160"/>
      <c r="NRB3" s="160"/>
      <c r="NRC3" s="160"/>
      <c r="NRD3" s="160"/>
      <c r="NRE3" s="160"/>
      <c r="NRF3" s="160"/>
      <c r="NRG3" s="160"/>
      <c r="NRH3" s="160"/>
      <c r="NRI3" s="160"/>
      <c r="NRJ3" s="160"/>
      <c r="NRK3" s="160"/>
      <c r="NRL3" s="160"/>
      <c r="NRM3" s="160"/>
      <c r="NRN3" s="160"/>
      <c r="NRO3" s="160"/>
      <c r="NRP3" s="160"/>
      <c r="NRQ3" s="160"/>
      <c r="NRR3" s="160"/>
      <c r="NRS3" s="160"/>
      <c r="NRT3" s="160"/>
      <c r="NRU3" s="160"/>
      <c r="NRV3" s="160"/>
      <c r="NRW3" s="160"/>
      <c r="NRX3" s="160"/>
      <c r="NRY3" s="160"/>
      <c r="NRZ3" s="160"/>
      <c r="NSA3" s="160"/>
      <c r="NSB3" s="160"/>
      <c r="NSC3" s="160"/>
      <c r="NSD3" s="160"/>
      <c r="NSE3" s="160"/>
      <c r="NSF3" s="160"/>
      <c r="NSG3" s="160"/>
      <c r="NSH3" s="160"/>
      <c r="NSI3" s="160"/>
      <c r="NSJ3" s="160"/>
      <c r="NSK3" s="160"/>
      <c r="NSL3" s="160"/>
      <c r="NSM3" s="160"/>
      <c r="NSN3" s="160"/>
      <c r="NSO3" s="160"/>
      <c r="NSP3" s="160"/>
      <c r="NSQ3" s="160"/>
      <c r="NSR3" s="160"/>
      <c r="NSS3" s="160"/>
      <c r="NST3" s="160"/>
      <c r="NSU3" s="160"/>
      <c r="NSV3" s="160"/>
      <c r="NSW3" s="160"/>
      <c r="NSX3" s="160"/>
      <c r="NSY3" s="160"/>
      <c r="NSZ3" s="160"/>
      <c r="NTA3" s="160"/>
      <c r="NTB3" s="160"/>
      <c r="NTC3" s="160"/>
      <c r="NTD3" s="160"/>
      <c r="NTE3" s="160"/>
      <c r="NTF3" s="160"/>
      <c r="NTG3" s="160"/>
      <c r="NTH3" s="160"/>
      <c r="NTI3" s="160"/>
      <c r="NTJ3" s="160"/>
      <c r="NTK3" s="160"/>
      <c r="NTL3" s="160"/>
      <c r="NTM3" s="160"/>
      <c r="NTN3" s="160"/>
      <c r="NTO3" s="160"/>
      <c r="NTP3" s="160"/>
      <c r="NTQ3" s="160"/>
      <c r="NTR3" s="160"/>
      <c r="NTS3" s="160"/>
      <c r="NTT3" s="160"/>
      <c r="NTU3" s="160"/>
      <c r="NTV3" s="160"/>
      <c r="NTW3" s="160"/>
      <c r="NTX3" s="160"/>
      <c r="NTY3" s="160"/>
      <c r="NTZ3" s="160"/>
      <c r="NUA3" s="160"/>
      <c r="NUB3" s="160"/>
      <c r="NUC3" s="160"/>
      <c r="NUD3" s="160"/>
      <c r="NUE3" s="160"/>
      <c r="NUF3" s="160"/>
      <c r="NUG3" s="160"/>
      <c r="NUH3" s="160"/>
      <c r="NUI3" s="160"/>
      <c r="NUJ3" s="160"/>
      <c r="NUK3" s="160"/>
      <c r="NUL3" s="160"/>
      <c r="NUM3" s="160"/>
      <c r="NUN3" s="160"/>
      <c r="NUO3" s="160"/>
      <c r="NUP3" s="160"/>
      <c r="NUQ3" s="160"/>
      <c r="NUR3" s="160"/>
      <c r="NUS3" s="160"/>
      <c r="NUT3" s="160"/>
      <c r="NUU3" s="160"/>
      <c r="NUV3" s="160"/>
      <c r="NUW3" s="160"/>
      <c r="NUX3" s="160"/>
      <c r="NUY3" s="160"/>
      <c r="NUZ3" s="160"/>
      <c r="NVA3" s="160"/>
      <c r="NVB3" s="160"/>
      <c r="NVC3" s="160"/>
      <c r="NVD3" s="160"/>
      <c r="NVE3" s="160"/>
      <c r="NVF3" s="160"/>
      <c r="NVG3" s="160"/>
      <c r="NVH3" s="160"/>
      <c r="NVI3" s="160"/>
      <c r="NVJ3" s="160"/>
      <c r="NVK3" s="160"/>
      <c r="NVL3" s="160"/>
      <c r="NVM3" s="160"/>
      <c r="NVN3" s="160"/>
      <c r="NVO3" s="160"/>
      <c r="NVP3" s="160"/>
      <c r="NVQ3" s="160"/>
      <c r="NVR3" s="160"/>
      <c r="NVS3" s="160"/>
      <c r="NVT3" s="160"/>
      <c r="NVU3" s="160"/>
      <c r="NVV3" s="160"/>
      <c r="NVW3" s="160"/>
      <c r="NVX3" s="160"/>
      <c r="NVY3" s="160"/>
      <c r="NVZ3" s="160"/>
      <c r="NWA3" s="160"/>
      <c r="NWB3" s="160"/>
      <c r="NWC3" s="160"/>
      <c r="NWD3" s="160"/>
      <c r="NWE3" s="160"/>
      <c r="NWF3" s="160"/>
      <c r="NWG3" s="160"/>
      <c r="NWH3" s="160"/>
      <c r="NWI3" s="160"/>
      <c r="NWJ3" s="160"/>
      <c r="NWK3" s="160"/>
      <c r="NWL3" s="160"/>
      <c r="NWM3" s="160"/>
      <c r="NWN3" s="160"/>
      <c r="NWO3" s="160"/>
      <c r="NWP3" s="160"/>
      <c r="NWQ3" s="160"/>
      <c r="NWR3" s="160"/>
      <c r="NWS3" s="160"/>
      <c r="NWT3" s="160"/>
      <c r="NWU3" s="160"/>
      <c r="NWV3" s="160"/>
      <c r="NWW3" s="160"/>
      <c r="NWX3" s="160"/>
      <c r="NWY3" s="160"/>
      <c r="NWZ3" s="160"/>
      <c r="NXA3" s="160"/>
      <c r="NXB3" s="160"/>
      <c r="NXC3" s="160"/>
      <c r="NXD3" s="160"/>
      <c r="NXE3" s="160"/>
      <c r="NXF3" s="160"/>
      <c r="NXG3" s="160"/>
      <c r="NXH3" s="160"/>
      <c r="NXI3" s="160"/>
      <c r="NXJ3" s="160"/>
      <c r="NXK3" s="160"/>
      <c r="NXL3" s="160"/>
      <c r="NXM3" s="160"/>
      <c r="NXN3" s="160"/>
      <c r="NXO3" s="160"/>
      <c r="NXP3" s="160"/>
      <c r="NXQ3" s="160"/>
      <c r="NXR3" s="160"/>
      <c r="NXS3" s="160"/>
      <c r="NXT3" s="160"/>
      <c r="NXU3" s="160"/>
      <c r="NXV3" s="160"/>
      <c r="NXW3" s="160"/>
      <c r="NXX3" s="160"/>
      <c r="NXY3" s="160"/>
      <c r="NXZ3" s="160"/>
      <c r="NYA3" s="160"/>
      <c r="NYB3" s="160"/>
      <c r="NYC3" s="160"/>
      <c r="NYD3" s="160"/>
      <c r="NYE3" s="160"/>
      <c r="NYF3" s="160"/>
      <c r="NYG3" s="160"/>
      <c r="NYH3" s="160"/>
      <c r="NYI3" s="160"/>
      <c r="NYJ3" s="160"/>
      <c r="NYK3" s="160"/>
      <c r="NYL3" s="160"/>
      <c r="NYM3" s="160"/>
      <c r="NYN3" s="160"/>
      <c r="NYO3" s="160"/>
      <c r="NYP3" s="160"/>
      <c r="NYQ3" s="160"/>
      <c r="NYR3" s="160"/>
      <c r="NYS3" s="160"/>
      <c r="NYT3" s="160"/>
      <c r="NYU3" s="160"/>
      <c r="NYV3" s="160"/>
      <c r="NYW3" s="160"/>
      <c r="NYX3" s="160"/>
      <c r="NYY3" s="160"/>
      <c r="NYZ3" s="160"/>
      <c r="NZA3" s="160"/>
      <c r="NZB3" s="160"/>
      <c r="NZC3" s="160"/>
      <c r="NZD3" s="160"/>
      <c r="NZE3" s="160"/>
      <c r="NZF3" s="160"/>
      <c r="NZG3" s="160"/>
      <c r="NZH3" s="160"/>
      <c r="NZI3" s="160"/>
      <c r="NZJ3" s="160"/>
      <c r="NZK3" s="160"/>
      <c r="NZL3" s="160"/>
      <c r="NZM3" s="160"/>
      <c r="NZN3" s="160"/>
      <c r="NZO3" s="160"/>
      <c r="NZP3" s="160"/>
      <c r="NZQ3" s="160"/>
      <c r="NZR3" s="160"/>
      <c r="NZS3" s="160"/>
      <c r="NZT3" s="160"/>
      <c r="NZU3" s="160"/>
      <c r="NZV3" s="160"/>
      <c r="NZW3" s="160"/>
      <c r="NZX3" s="160"/>
      <c r="NZY3" s="160"/>
      <c r="NZZ3" s="160"/>
      <c r="OAA3" s="160"/>
      <c r="OAB3" s="160"/>
      <c r="OAC3" s="160"/>
      <c r="OAD3" s="160"/>
      <c r="OAE3" s="160"/>
      <c r="OAF3" s="160"/>
      <c r="OAG3" s="160"/>
      <c r="OAH3" s="160"/>
      <c r="OAI3" s="160"/>
      <c r="OAJ3" s="160"/>
      <c r="OAK3" s="160"/>
      <c r="OAL3" s="160"/>
      <c r="OAM3" s="160"/>
      <c r="OAN3" s="160"/>
      <c r="OAO3" s="160"/>
      <c r="OAP3" s="160"/>
      <c r="OAQ3" s="160"/>
      <c r="OAR3" s="160"/>
      <c r="OAS3" s="160"/>
      <c r="OAT3" s="160"/>
      <c r="OAU3" s="160"/>
      <c r="OAV3" s="160"/>
      <c r="OAW3" s="160"/>
      <c r="OAX3" s="160"/>
      <c r="OAY3" s="160"/>
      <c r="OAZ3" s="160"/>
      <c r="OBA3" s="160"/>
      <c r="OBB3" s="160"/>
      <c r="OBC3" s="160"/>
      <c r="OBD3" s="160"/>
      <c r="OBE3" s="160"/>
      <c r="OBF3" s="160"/>
      <c r="OBG3" s="160"/>
      <c r="OBH3" s="160"/>
      <c r="OBI3" s="160"/>
      <c r="OBJ3" s="160"/>
      <c r="OBK3" s="160"/>
      <c r="OBL3" s="160"/>
      <c r="OBM3" s="160"/>
      <c r="OBN3" s="160"/>
      <c r="OBO3" s="160"/>
      <c r="OBP3" s="160"/>
      <c r="OBQ3" s="160"/>
      <c r="OBR3" s="160"/>
      <c r="OBS3" s="160"/>
      <c r="OBT3" s="160"/>
      <c r="OBU3" s="160"/>
      <c r="OBV3" s="160"/>
      <c r="OBW3" s="160"/>
      <c r="OBX3" s="160"/>
      <c r="OBY3" s="160"/>
      <c r="OBZ3" s="160"/>
      <c r="OCA3" s="160"/>
      <c r="OCB3" s="160"/>
      <c r="OCC3" s="160"/>
      <c r="OCD3" s="160"/>
      <c r="OCE3" s="160"/>
      <c r="OCF3" s="160"/>
      <c r="OCG3" s="160"/>
      <c r="OCH3" s="160"/>
      <c r="OCI3" s="160"/>
      <c r="OCJ3" s="160"/>
      <c r="OCK3" s="160"/>
      <c r="OCL3" s="160"/>
      <c r="OCM3" s="160"/>
      <c r="OCN3" s="160"/>
      <c r="OCO3" s="160"/>
      <c r="OCP3" s="160"/>
      <c r="OCQ3" s="160"/>
      <c r="OCR3" s="160"/>
      <c r="OCS3" s="160"/>
      <c r="OCT3" s="160"/>
      <c r="OCU3" s="160"/>
      <c r="OCV3" s="160"/>
      <c r="OCW3" s="160"/>
      <c r="OCX3" s="160"/>
      <c r="OCY3" s="160"/>
      <c r="OCZ3" s="160"/>
      <c r="ODA3" s="160"/>
      <c r="ODB3" s="160"/>
      <c r="ODC3" s="160"/>
      <c r="ODD3" s="160"/>
      <c r="ODE3" s="160"/>
      <c r="ODF3" s="160"/>
      <c r="ODG3" s="160"/>
      <c r="ODH3" s="160"/>
      <c r="ODI3" s="160"/>
      <c r="ODJ3" s="160"/>
      <c r="ODK3" s="160"/>
      <c r="ODL3" s="160"/>
      <c r="ODM3" s="160"/>
      <c r="ODN3" s="160"/>
      <c r="ODO3" s="160"/>
      <c r="ODP3" s="160"/>
      <c r="ODQ3" s="160"/>
      <c r="ODR3" s="160"/>
      <c r="ODS3" s="160"/>
      <c r="ODT3" s="160"/>
      <c r="ODU3" s="160"/>
      <c r="ODV3" s="160"/>
      <c r="ODW3" s="160"/>
      <c r="ODX3" s="160"/>
      <c r="ODY3" s="160"/>
      <c r="ODZ3" s="160"/>
      <c r="OEA3" s="160"/>
      <c r="OEB3" s="160"/>
      <c r="OEC3" s="160"/>
      <c r="OED3" s="160"/>
      <c r="OEE3" s="160"/>
      <c r="OEF3" s="160"/>
      <c r="OEG3" s="160"/>
      <c r="OEH3" s="160"/>
      <c r="OEI3" s="160"/>
      <c r="OEJ3" s="160"/>
      <c r="OEK3" s="160"/>
      <c r="OEL3" s="160"/>
      <c r="OEM3" s="160"/>
      <c r="OEN3" s="160"/>
      <c r="OEO3" s="160"/>
      <c r="OEP3" s="160"/>
      <c r="OEQ3" s="160"/>
      <c r="OER3" s="160"/>
      <c r="OES3" s="160"/>
      <c r="OET3" s="160"/>
      <c r="OEU3" s="160"/>
      <c r="OEV3" s="160"/>
      <c r="OEW3" s="160"/>
      <c r="OEX3" s="160"/>
      <c r="OEY3" s="160"/>
      <c r="OEZ3" s="160"/>
      <c r="OFA3" s="160"/>
      <c r="OFB3" s="160"/>
      <c r="OFC3" s="160"/>
      <c r="OFD3" s="160"/>
      <c r="OFE3" s="160"/>
      <c r="OFF3" s="160"/>
      <c r="OFG3" s="160"/>
      <c r="OFH3" s="160"/>
      <c r="OFI3" s="160"/>
      <c r="OFJ3" s="160"/>
      <c r="OFK3" s="160"/>
      <c r="OFL3" s="160"/>
      <c r="OFM3" s="160"/>
      <c r="OFN3" s="160"/>
      <c r="OFO3" s="160"/>
      <c r="OFP3" s="160"/>
      <c r="OFQ3" s="160"/>
      <c r="OFR3" s="160"/>
      <c r="OFS3" s="160"/>
      <c r="OFT3" s="160"/>
      <c r="OFU3" s="160"/>
      <c r="OFV3" s="160"/>
      <c r="OFW3" s="160"/>
      <c r="OFX3" s="160"/>
      <c r="OFY3" s="160"/>
      <c r="OFZ3" s="160"/>
      <c r="OGA3" s="160"/>
      <c r="OGB3" s="160"/>
      <c r="OGC3" s="160"/>
      <c r="OGD3" s="160"/>
      <c r="OGE3" s="160"/>
      <c r="OGF3" s="160"/>
      <c r="OGG3" s="160"/>
      <c r="OGH3" s="160"/>
      <c r="OGI3" s="160"/>
      <c r="OGJ3" s="160"/>
      <c r="OGK3" s="160"/>
      <c r="OGL3" s="160"/>
      <c r="OGM3" s="160"/>
      <c r="OGN3" s="160"/>
      <c r="OGO3" s="160"/>
      <c r="OGP3" s="160"/>
      <c r="OGQ3" s="160"/>
      <c r="OGR3" s="160"/>
      <c r="OGS3" s="160"/>
      <c r="OGT3" s="160"/>
      <c r="OGU3" s="160"/>
      <c r="OGV3" s="160"/>
      <c r="OGW3" s="160"/>
      <c r="OGX3" s="160"/>
      <c r="OGY3" s="160"/>
      <c r="OGZ3" s="160"/>
      <c r="OHA3" s="160"/>
      <c r="OHB3" s="160"/>
      <c r="OHC3" s="160"/>
      <c r="OHD3" s="160"/>
      <c r="OHE3" s="160"/>
      <c r="OHF3" s="160"/>
      <c r="OHG3" s="160"/>
      <c r="OHH3" s="160"/>
      <c r="OHI3" s="160"/>
      <c r="OHJ3" s="160"/>
      <c r="OHK3" s="160"/>
      <c r="OHL3" s="160"/>
      <c r="OHM3" s="160"/>
      <c r="OHN3" s="160"/>
      <c r="OHO3" s="160"/>
      <c r="OHP3" s="160"/>
      <c r="OHQ3" s="160"/>
      <c r="OHR3" s="160"/>
      <c r="OHS3" s="160"/>
      <c r="OHT3" s="160"/>
      <c r="OHU3" s="160"/>
      <c r="OHV3" s="160"/>
      <c r="OHW3" s="160"/>
      <c r="OHX3" s="160"/>
      <c r="OHY3" s="160"/>
      <c r="OHZ3" s="160"/>
      <c r="OIA3" s="160"/>
      <c r="OIB3" s="160"/>
      <c r="OIC3" s="160"/>
      <c r="OID3" s="160"/>
      <c r="OIE3" s="160"/>
      <c r="OIF3" s="160"/>
      <c r="OIG3" s="160"/>
      <c r="OIH3" s="160"/>
      <c r="OII3" s="160"/>
      <c r="OIJ3" s="160"/>
      <c r="OIK3" s="160"/>
      <c r="OIL3" s="160"/>
      <c r="OIM3" s="160"/>
      <c r="OIN3" s="160"/>
      <c r="OIO3" s="160"/>
      <c r="OIP3" s="160"/>
      <c r="OIQ3" s="160"/>
      <c r="OIR3" s="160"/>
      <c r="OIS3" s="160"/>
      <c r="OIT3" s="160"/>
      <c r="OIU3" s="160"/>
      <c r="OIV3" s="160"/>
      <c r="OIW3" s="160"/>
      <c r="OIX3" s="160"/>
      <c r="OIY3" s="160"/>
      <c r="OIZ3" s="160"/>
      <c r="OJA3" s="160"/>
      <c r="OJB3" s="160"/>
      <c r="OJC3" s="160"/>
      <c r="OJD3" s="160"/>
      <c r="OJE3" s="160"/>
      <c r="OJF3" s="160"/>
      <c r="OJG3" s="160"/>
      <c r="OJH3" s="160"/>
      <c r="OJI3" s="160"/>
      <c r="OJJ3" s="160"/>
      <c r="OJK3" s="160"/>
      <c r="OJL3" s="160"/>
      <c r="OJM3" s="160"/>
      <c r="OJN3" s="160"/>
      <c r="OJO3" s="160"/>
      <c r="OJP3" s="160"/>
      <c r="OJQ3" s="160"/>
      <c r="OJR3" s="160"/>
      <c r="OJS3" s="160"/>
      <c r="OJT3" s="160"/>
      <c r="OJU3" s="160"/>
      <c r="OJV3" s="160"/>
      <c r="OJW3" s="160"/>
      <c r="OJX3" s="160"/>
      <c r="OJY3" s="160"/>
      <c r="OJZ3" s="160"/>
      <c r="OKA3" s="160"/>
      <c r="OKB3" s="160"/>
      <c r="OKC3" s="160"/>
      <c r="OKD3" s="160"/>
      <c r="OKE3" s="160"/>
      <c r="OKF3" s="160"/>
      <c r="OKG3" s="160"/>
      <c r="OKH3" s="160"/>
      <c r="OKI3" s="160"/>
      <c r="OKJ3" s="160"/>
      <c r="OKK3" s="160"/>
      <c r="OKL3" s="160"/>
      <c r="OKM3" s="160"/>
      <c r="OKN3" s="160"/>
      <c r="OKO3" s="160"/>
      <c r="OKP3" s="160"/>
      <c r="OKQ3" s="160"/>
      <c r="OKR3" s="160"/>
      <c r="OKS3" s="160"/>
      <c r="OKT3" s="160"/>
      <c r="OKU3" s="160"/>
      <c r="OKV3" s="160"/>
      <c r="OKW3" s="160"/>
      <c r="OKX3" s="160"/>
      <c r="OKY3" s="160"/>
      <c r="OKZ3" s="160"/>
      <c r="OLA3" s="160"/>
      <c r="OLB3" s="160"/>
      <c r="OLC3" s="160"/>
      <c r="OLD3" s="160"/>
      <c r="OLE3" s="160"/>
      <c r="OLF3" s="160"/>
      <c r="OLG3" s="160"/>
      <c r="OLH3" s="160"/>
      <c r="OLI3" s="160"/>
      <c r="OLJ3" s="160"/>
      <c r="OLK3" s="160"/>
      <c r="OLL3" s="160"/>
      <c r="OLM3" s="160"/>
      <c r="OLN3" s="160"/>
      <c r="OLO3" s="160"/>
      <c r="OLP3" s="160"/>
      <c r="OLQ3" s="160"/>
      <c r="OLR3" s="160"/>
      <c r="OLS3" s="160"/>
      <c r="OLT3" s="160"/>
      <c r="OLU3" s="160"/>
      <c r="OLV3" s="160"/>
      <c r="OLW3" s="160"/>
      <c r="OLX3" s="160"/>
      <c r="OLY3" s="160"/>
      <c r="OLZ3" s="160"/>
      <c r="OMA3" s="160"/>
      <c r="OMB3" s="160"/>
      <c r="OMC3" s="160"/>
      <c r="OMD3" s="160"/>
      <c r="OME3" s="160"/>
      <c r="OMF3" s="160"/>
      <c r="OMG3" s="160"/>
      <c r="OMH3" s="160"/>
      <c r="OMI3" s="160"/>
      <c r="OMJ3" s="160"/>
      <c r="OMK3" s="160"/>
      <c r="OML3" s="160"/>
      <c r="OMM3" s="160"/>
      <c r="OMN3" s="160"/>
      <c r="OMO3" s="160"/>
      <c r="OMP3" s="160"/>
      <c r="OMQ3" s="160"/>
      <c r="OMR3" s="160"/>
      <c r="OMS3" s="160"/>
      <c r="OMT3" s="160"/>
      <c r="OMU3" s="160"/>
      <c r="OMV3" s="160"/>
      <c r="OMW3" s="160"/>
      <c r="OMX3" s="160"/>
      <c r="OMY3" s="160"/>
      <c r="OMZ3" s="160"/>
      <c r="ONA3" s="160"/>
      <c r="ONB3" s="160"/>
      <c r="ONC3" s="160"/>
      <c r="OND3" s="160"/>
      <c r="ONE3" s="160"/>
      <c r="ONF3" s="160"/>
      <c r="ONG3" s="160"/>
      <c r="ONH3" s="160"/>
      <c r="ONI3" s="160"/>
      <c r="ONJ3" s="160"/>
      <c r="ONK3" s="160"/>
      <c r="ONL3" s="160"/>
      <c r="ONM3" s="160"/>
      <c r="ONN3" s="160"/>
      <c r="ONO3" s="160"/>
      <c r="ONP3" s="160"/>
      <c r="ONQ3" s="160"/>
      <c r="ONR3" s="160"/>
      <c r="ONS3" s="160"/>
      <c r="ONT3" s="160"/>
      <c r="ONU3" s="160"/>
      <c r="ONV3" s="160"/>
      <c r="ONW3" s="160"/>
      <c r="ONX3" s="160"/>
      <c r="ONY3" s="160"/>
      <c r="ONZ3" s="160"/>
      <c r="OOA3" s="160"/>
      <c r="OOB3" s="160"/>
      <c r="OOC3" s="160"/>
      <c r="OOD3" s="160"/>
      <c r="OOE3" s="160"/>
      <c r="OOF3" s="160"/>
      <c r="OOG3" s="160"/>
      <c r="OOH3" s="160"/>
      <c r="OOI3" s="160"/>
      <c r="OOJ3" s="160"/>
      <c r="OOK3" s="160"/>
      <c r="OOL3" s="160"/>
      <c r="OOM3" s="160"/>
      <c r="OON3" s="160"/>
      <c r="OOO3" s="160"/>
      <c r="OOP3" s="160"/>
      <c r="OOQ3" s="160"/>
      <c r="OOR3" s="160"/>
      <c r="OOS3" s="160"/>
      <c r="OOT3" s="160"/>
      <c r="OOU3" s="160"/>
      <c r="OOV3" s="160"/>
      <c r="OOW3" s="160"/>
      <c r="OOX3" s="160"/>
      <c r="OOY3" s="160"/>
      <c r="OOZ3" s="160"/>
      <c r="OPA3" s="160"/>
      <c r="OPB3" s="160"/>
      <c r="OPC3" s="160"/>
      <c r="OPD3" s="160"/>
      <c r="OPE3" s="160"/>
      <c r="OPF3" s="160"/>
      <c r="OPG3" s="160"/>
      <c r="OPH3" s="160"/>
      <c r="OPI3" s="160"/>
      <c r="OPJ3" s="160"/>
      <c r="OPK3" s="160"/>
      <c r="OPL3" s="160"/>
      <c r="OPM3" s="160"/>
      <c r="OPN3" s="160"/>
      <c r="OPO3" s="160"/>
      <c r="OPP3" s="160"/>
      <c r="OPQ3" s="160"/>
      <c r="OPR3" s="160"/>
      <c r="OPS3" s="160"/>
      <c r="OPT3" s="160"/>
      <c r="OPU3" s="160"/>
      <c r="OPV3" s="160"/>
      <c r="OPW3" s="160"/>
      <c r="OPX3" s="160"/>
      <c r="OPY3" s="160"/>
      <c r="OPZ3" s="160"/>
      <c r="OQA3" s="160"/>
      <c r="OQB3" s="160"/>
      <c r="OQC3" s="160"/>
      <c r="OQD3" s="160"/>
      <c r="OQE3" s="160"/>
      <c r="OQF3" s="160"/>
      <c r="OQG3" s="160"/>
      <c r="OQH3" s="160"/>
      <c r="OQI3" s="160"/>
      <c r="OQJ3" s="160"/>
      <c r="OQK3" s="160"/>
      <c r="OQL3" s="160"/>
      <c r="OQM3" s="160"/>
      <c r="OQN3" s="160"/>
      <c r="OQO3" s="160"/>
      <c r="OQP3" s="160"/>
      <c r="OQQ3" s="160"/>
      <c r="OQR3" s="160"/>
      <c r="OQS3" s="160"/>
      <c r="OQT3" s="160"/>
      <c r="OQU3" s="160"/>
      <c r="OQV3" s="160"/>
      <c r="OQW3" s="160"/>
      <c r="OQX3" s="160"/>
      <c r="OQY3" s="160"/>
      <c r="OQZ3" s="160"/>
      <c r="ORA3" s="160"/>
      <c r="ORB3" s="160"/>
      <c r="ORC3" s="160"/>
      <c r="ORD3" s="160"/>
      <c r="ORE3" s="160"/>
      <c r="ORF3" s="160"/>
      <c r="ORG3" s="160"/>
      <c r="ORH3" s="160"/>
      <c r="ORI3" s="160"/>
      <c r="ORJ3" s="160"/>
      <c r="ORK3" s="160"/>
      <c r="ORL3" s="160"/>
      <c r="ORM3" s="160"/>
      <c r="ORN3" s="160"/>
      <c r="ORO3" s="160"/>
      <c r="ORP3" s="160"/>
      <c r="ORQ3" s="160"/>
      <c r="ORR3" s="160"/>
      <c r="ORS3" s="160"/>
      <c r="ORT3" s="160"/>
      <c r="ORU3" s="160"/>
      <c r="ORV3" s="160"/>
      <c r="ORW3" s="160"/>
      <c r="ORX3" s="160"/>
      <c r="ORY3" s="160"/>
      <c r="ORZ3" s="160"/>
      <c r="OSA3" s="160"/>
      <c r="OSB3" s="160"/>
      <c r="OSC3" s="160"/>
      <c r="OSD3" s="160"/>
      <c r="OSE3" s="160"/>
      <c r="OSF3" s="160"/>
      <c r="OSG3" s="160"/>
      <c r="OSH3" s="160"/>
      <c r="OSI3" s="160"/>
      <c r="OSJ3" s="160"/>
      <c r="OSK3" s="160"/>
      <c r="OSL3" s="160"/>
      <c r="OSM3" s="160"/>
      <c r="OSN3" s="160"/>
      <c r="OSO3" s="160"/>
      <c r="OSP3" s="160"/>
      <c r="OSQ3" s="160"/>
      <c r="OSR3" s="160"/>
      <c r="OSS3" s="160"/>
      <c r="OST3" s="160"/>
      <c r="OSU3" s="160"/>
      <c r="OSV3" s="160"/>
      <c r="OSW3" s="160"/>
      <c r="OSX3" s="160"/>
      <c r="OSY3" s="160"/>
      <c r="OSZ3" s="160"/>
      <c r="OTA3" s="160"/>
      <c r="OTB3" s="160"/>
      <c r="OTC3" s="160"/>
      <c r="OTD3" s="160"/>
      <c r="OTE3" s="160"/>
      <c r="OTF3" s="160"/>
      <c r="OTG3" s="160"/>
      <c r="OTH3" s="160"/>
      <c r="OTI3" s="160"/>
      <c r="OTJ3" s="160"/>
      <c r="OTK3" s="160"/>
      <c r="OTL3" s="160"/>
      <c r="OTM3" s="160"/>
      <c r="OTN3" s="160"/>
      <c r="OTO3" s="160"/>
      <c r="OTP3" s="160"/>
      <c r="OTQ3" s="160"/>
      <c r="OTR3" s="160"/>
      <c r="OTS3" s="160"/>
      <c r="OTT3" s="160"/>
      <c r="OTU3" s="160"/>
      <c r="OTV3" s="160"/>
      <c r="OTW3" s="160"/>
      <c r="OTX3" s="160"/>
      <c r="OTY3" s="160"/>
      <c r="OTZ3" s="160"/>
      <c r="OUA3" s="160"/>
      <c r="OUB3" s="160"/>
      <c r="OUC3" s="160"/>
      <c r="OUD3" s="160"/>
      <c r="OUE3" s="160"/>
      <c r="OUF3" s="160"/>
      <c r="OUG3" s="160"/>
      <c r="OUH3" s="160"/>
      <c r="OUI3" s="160"/>
      <c r="OUJ3" s="160"/>
      <c r="OUK3" s="160"/>
      <c r="OUL3" s="160"/>
      <c r="OUM3" s="160"/>
      <c r="OUN3" s="160"/>
      <c r="OUO3" s="160"/>
      <c r="OUP3" s="160"/>
      <c r="OUQ3" s="160"/>
      <c r="OUR3" s="160"/>
      <c r="OUS3" s="160"/>
      <c r="OUT3" s="160"/>
      <c r="OUU3" s="160"/>
      <c r="OUV3" s="160"/>
      <c r="OUW3" s="160"/>
      <c r="OUX3" s="160"/>
      <c r="OUY3" s="160"/>
      <c r="OUZ3" s="160"/>
      <c r="OVA3" s="160"/>
      <c r="OVB3" s="160"/>
      <c r="OVC3" s="160"/>
      <c r="OVD3" s="160"/>
      <c r="OVE3" s="160"/>
      <c r="OVF3" s="160"/>
      <c r="OVG3" s="160"/>
      <c r="OVH3" s="160"/>
      <c r="OVI3" s="160"/>
      <c r="OVJ3" s="160"/>
      <c r="OVK3" s="160"/>
      <c r="OVL3" s="160"/>
      <c r="OVM3" s="160"/>
      <c r="OVN3" s="160"/>
      <c r="OVO3" s="160"/>
      <c r="OVP3" s="160"/>
      <c r="OVQ3" s="160"/>
      <c r="OVR3" s="160"/>
      <c r="OVS3" s="160"/>
      <c r="OVT3" s="160"/>
      <c r="OVU3" s="160"/>
      <c r="OVV3" s="160"/>
      <c r="OVW3" s="160"/>
      <c r="OVX3" s="160"/>
      <c r="OVY3" s="160"/>
      <c r="OVZ3" s="160"/>
      <c r="OWA3" s="160"/>
      <c r="OWB3" s="160"/>
      <c r="OWC3" s="160"/>
      <c r="OWD3" s="160"/>
      <c r="OWE3" s="160"/>
      <c r="OWF3" s="160"/>
      <c r="OWG3" s="160"/>
      <c r="OWH3" s="160"/>
      <c r="OWI3" s="160"/>
      <c r="OWJ3" s="160"/>
      <c r="OWK3" s="160"/>
      <c r="OWL3" s="160"/>
      <c r="OWM3" s="160"/>
      <c r="OWN3" s="160"/>
      <c r="OWO3" s="160"/>
      <c r="OWP3" s="160"/>
      <c r="OWQ3" s="160"/>
      <c r="OWR3" s="160"/>
      <c r="OWS3" s="160"/>
      <c r="OWT3" s="160"/>
      <c r="OWU3" s="160"/>
      <c r="OWV3" s="160"/>
      <c r="OWW3" s="160"/>
      <c r="OWX3" s="160"/>
      <c r="OWY3" s="160"/>
      <c r="OWZ3" s="160"/>
      <c r="OXA3" s="160"/>
      <c r="OXB3" s="160"/>
      <c r="OXC3" s="160"/>
      <c r="OXD3" s="160"/>
      <c r="OXE3" s="160"/>
      <c r="OXF3" s="160"/>
      <c r="OXG3" s="160"/>
      <c r="OXH3" s="160"/>
      <c r="OXI3" s="160"/>
      <c r="OXJ3" s="160"/>
      <c r="OXK3" s="160"/>
      <c r="OXL3" s="160"/>
      <c r="OXM3" s="160"/>
      <c r="OXN3" s="160"/>
      <c r="OXO3" s="160"/>
      <c r="OXP3" s="160"/>
      <c r="OXQ3" s="160"/>
      <c r="OXR3" s="160"/>
      <c r="OXS3" s="160"/>
      <c r="OXT3" s="160"/>
      <c r="OXU3" s="160"/>
      <c r="OXV3" s="160"/>
      <c r="OXW3" s="160"/>
      <c r="OXX3" s="160"/>
      <c r="OXY3" s="160"/>
      <c r="OXZ3" s="160"/>
      <c r="OYA3" s="160"/>
      <c r="OYB3" s="160"/>
      <c r="OYC3" s="160"/>
      <c r="OYD3" s="160"/>
      <c r="OYE3" s="160"/>
      <c r="OYF3" s="160"/>
      <c r="OYG3" s="160"/>
      <c r="OYH3" s="160"/>
      <c r="OYI3" s="160"/>
      <c r="OYJ3" s="160"/>
      <c r="OYK3" s="160"/>
      <c r="OYL3" s="160"/>
      <c r="OYM3" s="160"/>
      <c r="OYN3" s="160"/>
      <c r="OYO3" s="160"/>
      <c r="OYP3" s="160"/>
      <c r="OYQ3" s="160"/>
      <c r="OYR3" s="160"/>
      <c r="OYS3" s="160"/>
      <c r="OYT3" s="160"/>
      <c r="OYU3" s="160"/>
      <c r="OYV3" s="160"/>
      <c r="OYW3" s="160"/>
      <c r="OYX3" s="160"/>
      <c r="OYY3" s="160"/>
      <c r="OYZ3" s="160"/>
      <c r="OZA3" s="160"/>
      <c r="OZB3" s="160"/>
      <c r="OZC3" s="160"/>
      <c r="OZD3" s="160"/>
      <c r="OZE3" s="160"/>
      <c r="OZF3" s="160"/>
      <c r="OZG3" s="160"/>
      <c r="OZH3" s="160"/>
      <c r="OZI3" s="160"/>
      <c r="OZJ3" s="160"/>
      <c r="OZK3" s="160"/>
      <c r="OZL3" s="160"/>
      <c r="OZM3" s="160"/>
      <c r="OZN3" s="160"/>
      <c r="OZO3" s="160"/>
      <c r="OZP3" s="160"/>
      <c r="OZQ3" s="160"/>
      <c r="OZR3" s="160"/>
      <c r="OZS3" s="160"/>
      <c r="OZT3" s="160"/>
      <c r="OZU3" s="160"/>
      <c r="OZV3" s="160"/>
      <c r="OZW3" s="160"/>
      <c r="OZX3" s="160"/>
      <c r="OZY3" s="160"/>
      <c r="OZZ3" s="160"/>
      <c r="PAA3" s="160"/>
      <c r="PAB3" s="160"/>
      <c r="PAC3" s="160"/>
      <c r="PAD3" s="160"/>
      <c r="PAE3" s="160"/>
      <c r="PAF3" s="160"/>
      <c r="PAG3" s="160"/>
      <c r="PAH3" s="160"/>
      <c r="PAI3" s="160"/>
      <c r="PAJ3" s="160"/>
      <c r="PAK3" s="160"/>
      <c r="PAL3" s="160"/>
      <c r="PAM3" s="160"/>
      <c r="PAN3" s="160"/>
      <c r="PAO3" s="160"/>
      <c r="PAP3" s="160"/>
      <c r="PAQ3" s="160"/>
      <c r="PAR3" s="160"/>
      <c r="PAS3" s="160"/>
      <c r="PAT3" s="160"/>
      <c r="PAU3" s="160"/>
      <c r="PAV3" s="160"/>
      <c r="PAW3" s="160"/>
      <c r="PAX3" s="160"/>
      <c r="PAY3" s="160"/>
      <c r="PAZ3" s="160"/>
      <c r="PBA3" s="160"/>
      <c r="PBB3" s="160"/>
      <c r="PBC3" s="160"/>
      <c r="PBD3" s="160"/>
      <c r="PBE3" s="160"/>
      <c r="PBF3" s="160"/>
      <c r="PBG3" s="160"/>
      <c r="PBH3" s="160"/>
      <c r="PBI3" s="160"/>
      <c r="PBJ3" s="160"/>
      <c r="PBK3" s="160"/>
      <c r="PBL3" s="160"/>
      <c r="PBM3" s="160"/>
      <c r="PBN3" s="160"/>
      <c r="PBO3" s="160"/>
      <c r="PBP3" s="160"/>
      <c r="PBQ3" s="160"/>
      <c r="PBR3" s="160"/>
      <c r="PBS3" s="160"/>
      <c r="PBT3" s="160"/>
      <c r="PBU3" s="160"/>
      <c r="PBV3" s="160"/>
      <c r="PBW3" s="160"/>
      <c r="PBX3" s="160"/>
      <c r="PBY3" s="160"/>
      <c r="PBZ3" s="160"/>
      <c r="PCA3" s="160"/>
      <c r="PCB3" s="160"/>
      <c r="PCC3" s="160"/>
      <c r="PCD3" s="160"/>
      <c r="PCE3" s="160"/>
      <c r="PCF3" s="160"/>
      <c r="PCG3" s="160"/>
      <c r="PCH3" s="160"/>
      <c r="PCI3" s="160"/>
      <c r="PCJ3" s="160"/>
      <c r="PCK3" s="160"/>
      <c r="PCL3" s="160"/>
      <c r="PCM3" s="160"/>
      <c r="PCN3" s="160"/>
      <c r="PCO3" s="160"/>
      <c r="PCP3" s="160"/>
      <c r="PCQ3" s="160"/>
      <c r="PCR3" s="160"/>
      <c r="PCS3" s="160"/>
      <c r="PCT3" s="160"/>
      <c r="PCU3" s="160"/>
      <c r="PCV3" s="160"/>
      <c r="PCW3" s="160"/>
      <c r="PCX3" s="160"/>
      <c r="PCY3" s="160"/>
      <c r="PCZ3" s="160"/>
      <c r="PDA3" s="160"/>
      <c r="PDB3" s="160"/>
      <c r="PDC3" s="160"/>
      <c r="PDD3" s="160"/>
      <c r="PDE3" s="160"/>
      <c r="PDF3" s="160"/>
      <c r="PDG3" s="160"/>
      <c r="PDH3" s="160"/>
      <c r="PDI3" s="160"/>
      <c r="PDJ3" s="160"/>
      <c r="PDK3" s="160"/>
      <c r="PDL3" s="160"/>
      <c r="PDM3" s="160"/>
      <c r="PDN3" s="160"/>
      <c r="PDO3" s="160"/>
      <c r="PDP3" s="160"/>
      <c r="PDQ3" s="160"/>
      <c r="PDR3" s="160"/>
      <c r="PDS3" s="160"/>
      <c r="PDT3" s="160"/>
      <c r="PDU3" s="160"/>
      <c r="PDV3" s="160"/>
      <c r="PDW3" s="160"/>
      <c r="PDX3" s="160"/>
      <c r="PDY3" s="160"/>
      <c r="PDZ3" s="160"/>
      <c r="PEA3" s="160"/>
      <c r="PEB3" s="160"/>
      <c r="PEC3" s="160"/>
      <c r="PED3" s="160"/>
      <c r="PEE3" s="160"/>
      <c r="PEF3" s="160"/>
      <c r="PEG3" s="160"/>
      <c r="PEH3" s="160"/>
      <c r="PEI3" s="160"/>
      <c r="PEJ3" s="160"/>
      <c r="PEK3" s="160"/>
      <c r="PEL3" s="160"/>
      <c r="PEM3" s="160"/>
      <c r="PEN3" s="160"/>
      <c r="PEO3" s="160"/>
      <c r="PEP3" s="160"/>
      <c r="PEQ3" s="160"/>
      <c r="PER3" s="160"/>
      <c r="PES3" s="160"/>
      <c r="PET3" s="160"/>
      <c r="PEU3" s="160"/>
      <c r="PEV3" s="160"/>
      <c r="PEW3" s="160"/>
      <c r="PEX3" s="160"/>
      <c r="PEY3" s="160"/>
      <c r="PEZ3" s="160"/>
      <c r="PFA3" s="160"/>
      <c r="PFB3" s="160"/>
      <c r="PFC3" s="160"/>
      <c r="PFD3" s="160"/>
      <c r="PFE3" s="160"/>
      <c r="PFF3" s="160"/>
      <c r="PFG3" s="160"/>
      <c r="PFH3" s="160"/>
      <c r="PFI3" s="160"/>
      <c r="PFJ3" s="160"/>
      <c r="PFK3" s="160"/>
      <c r="PFL3" s="160"/>
      <c r="PFM3" s="160"/>
      <c r="PFN3" s="160"/>
      <c r="PFO3" s="160"/>
      <c r="PFP3" s="160"/>
      <c r="PFQ3" s="160"/>
      <c r="PFR3" s="160"/>
      <c r="PFS3" s="160"/>
      <c r="PFT3" s="160"/>
      <c r="PFU3" s="160"/>
      <c r="PFV3" s="160"/>
      <c r="PFW3" s="160"/>
      <c r="PFX3" s="160"/>
      <c r="PFY3" s="160"/>
      <c r="PFZ3" s="160"/>
      <c r="PGA3" s="160"/>
      <c r="PGB3" s="160"/>
      <c r="PGC3" s="160"/>
      <c r="PGD3" s="160"/>
      <c r="PGE3" s="160"/>
      <c r="PGF3" s="160"/>
      <c r="PGG3" s="160"/>
      <c r="PGH3" s="160"/>
      <c r="PGI3" s="160"/>
      <c r="PGJ3" s="160"/>
      <c r="PGK3" s="160"/>
      <c r="PGL3" s="160"/>
      <c r="PGM3" s="160"/>
      <c r="PGN3" s="160"/>
      <c r="PGO3" s="160"/>
      <c r="PGP3" s="160"/>
      <c r="PGQ3" s="160"/>
      <c r="PGR3" s="160"/>
      <c r="PGS3" s="160"/>
      <c r="PGT3" s="160"/>
      <c r="PGU3" s="160"/>
      <c r="PGV3" s="160"/>
      <c r="PGW3" s="160"/>
      <c r="PGX3" s="160"/>
      <c r="PGY3" s="160"/>
      <c r="PGZ3" s="160"/>
      <c r="PHA3" s="160"/>
      <c r="PHB3" s="160"/>
      <c r="PHC3" s="160"/>
      <c r="PHD3" s="160"/>
      <c r="PHE3" s="160"/>
      <c r="PHF3" s="160"/>
      <c r="PHG3" s="160"/>
      <c r="PHH3" s="160"/>
      <c r="PHI3" s="160"/>
      <c r="PHJ3" s="160"/>
      <c r="PHK3" s="160"/>
      <c r="PHL3" s="160"/>
      <c r="PHM3" s="160"/>
      <c r="PHN3" s="160"/>
      <c r="PHO3" s="160"/>
      <c r="PHP3" s="160"/>
      <c r="PHQ3" s="160"/>
      <c r="PHR3" s="160"/>
      <c r="PHS3" s="160"/>
      <c r="PHT3" s="160"/>
      <c r="PHU3" s="160"/>
      <c r="PHV3" s="160"/>
      <c r="PHW3" s="160"/>
      <c r="PHX3" s="160"/>
      <c r="PHY3" s="160"/>
      <c r="PHZ3" s="160"/>
      <c r="PIA3" s="160"/>
      <c r="PIB3" s="160"/>
      <c r="PIC3" s="160"/>
      <c r="PID3" s="160"/>
      <c r="PIE3" s="160"/>
      <c r="PIF3" s="160"/>
      <c r="PIG3" s="160"/>
      <c r="PIH3" s="160"/>
      <c r="PII3" s="160"/>
      <c r="PIJ3" s="160"/>
      <c r="PIK3" s="160"/>
      <c r="PIL3" s="160"/>
      <c r="PIM3" s="160"/>
      <c r="PIN3" s="160"/>
      <c r="PIO3" s="160"/>
      <c r="PIP3" s="160"/>
      <c r="PIQ3" s="160"/>
      <c r="PIR3" s="160"/>
      <c r="PIS3" s="160"/>
      <c r="PIT3" s="160"/>
      <c r="PIU3" s="160"/>
      <c r="PIV3" s="160"/>
      <c r="PIW3" s="160"/>
      <c r="PIX3" s="160"/>
      <c r="PIY3" s="160"/>
      <c r="PIZ3" s="160"/>
      <c r="PJA3" s="160"/>
      <c r="PJB3" s="160"/>
      <c r="PJC3" s="160"/>
      <c r="PJD3" s="160"/>
      <c r="PJE3" s="160"/>
      <c r="PJF3" s="160"/>
      <c r="PJG3" s="160"/>
      <c r="PJH3" s="160"/>
      <c r="PJI3" s="160"/>
      <c r="PJJ3" s="160"/>
      <c r="PJK3" s="160"/>
      <c r="PJL3" s="160"/>
      <c r="PJM3" s="160"/>
      <c r="PJN3" s="160"/>
      <c r="PJO3" s="160"/>
      <c r="PJP3" s="160"/>
      <c r="PJQ3" s="160"/>
      <c r="PJR3" s="160"/>
      <c r="PJS3" s="160"/>
      <c r="PJT3" s="160"/>
      <c r="PJU3" s="160"/>
      <c r="PJV3" s="160"/>
      <c r="PJW3" s="160"/>
      <c r="PJX3" s="160"/>
      <c r="PJY3" s="160"/>
      <c r="PJZ3" s="160"/>
      <c r="PKA3" s="160"/>
      <c r="PKB3" s="160"/>
      <c r="PKC3" s="160"/>
      <c r="PKD3" s="160"/>
      <c r="PKE3" s="160"/>
      <c r="PKF3" s="160"/>
      <c r="PKG3" s="160"/>
      <c r="PKH3" s="160"/>
      <c r="PKI3" s="160"/>
      <c r="PKJ3" s="160"/>
      <c r="PKK3" s="160"/>
      <c r="PKL3" s="160"/>
      <c r="PKM3" s="160"/>
      <c r="PKN3" s="160"/>
      <c r="PKO3" s="160"/>
      <c r="PKP3" s="160"/>
      <c r="PKQ3" s="160"/>
      <c r="PKR3" s="160"/>
      <c r="PKS3" s="160"/>
      <c r="PKT3" s="160"/>
      <c r="PKU3" s="160"/>
      <c r="PKV3" s="160"/>
      <c r="PKW3" s="160"/>
      <c r="PKX3" s="160"/>
      <c r="PKY3" s="160"/>
      <c r="PKZ3" s="160"/>
      <c r="PLA3" s="160"/>
      <c r="PLB3" s="160"/>
      <c r="PLC3" s="160"/>
      <c r="PLD3" s="160"/>
      <c r="PLE3" s="160"/>
      <c r="PLF3" s="160"/>
      <c r="PLG3" s="160"/>
      <c r="PLH3" s="160"/>
      <c r="PLI3" s="160"/>
      <c r="PLJ3" s="160"/>
      <c r="PLK3" s="160"/>
      <c r="PLL3" s="160"/>
      <c r="PLM3" s="160"/>
      <c r="PLN3" s="160"/>
      <c r="PLO3" s="160"/>
      <c r="PLP3" s="160"/>
      <c r="PLQ3" s="160"/>
      <c r="PLR3" s="160"/>
      <c r="PLS3" s="160"/>
      <c r="PLT3" s="160"/>
      <c r="PLU3" s="160"/>
      <c r="PLV3" s="160"/>
      <c r="PLW3" s="160"/>
      <c r="PLX3" s="160"/>
      <c r="PLY3" s="160"/>
      <c r="PLZ3" s="160"/>
      <c r="PMA3" s="160"/>
      <c r="PMB3" s="160"/>
      <c r="PMC3" s="160"/>
      <c r="PMD3" s="160"/>
      <c r="PME3" s="160"/>
      <c r="PMF3" s="160"/>
      <c r="PMG3" s="160"/>
      <c r="PMH3" s="160"/>
      <c r="PMI3" s="160"/>
      <c r="PMJ3" s="160"/>
      <c r="PMK3" s="160"/>
      <c r="PML3" s="160"/>
      <c r="PMM3" s="160"/>
      <c r="PMN3" s="160"/>
      <c r="PMO3" s="160"/>
      <c r="PMP3" s="160"/>
      <c r="PMQ3" s="160"/>
      <c r="PMR3" s="160"/>
      <c r="PMS3" s="160"/>
      <c r="PMT3" s="160"/>
      <c r="PMU3" s="160"/>
      <c r="PMV3" s="160"/>
      <c r="PMW3" s="160"/>
      <c r="PMX3" s="160"/>
      <c r="PMY3" s="160"/>
      <c r="PMZ3" s="160"/>
      <c r="PNA3" s="160"/>
      <c r="PNB3" s="160"/>
      <c r="PNC3" s="160"/>
      <c r="PND3" s="160"/>
      <c r="PNE3" s="160"/>
      <c r="PNF3" s="160"/>
      <c r="PNG3" s="160"/>
      <c r="PNH3" s="160"/>
      <c r="PNI3" s="160"/>
      <c r="PNJ3" s="160"/>
      <c r="PNK3" s="160"/>
      <c r="PNL3" s="160"/>
      <c r="PNM3" s="160"/>
      <c r="PNN3" s="160"/>
      <c r="PNO3" s="160"/>
      <c r="PNP3" s="160"/>
      <c r="PNQ3" s="160"/>
      <c r="PNR3" s="160"/>
      <c r="PNS3" s="160"/>
      <c r="PNT3" s="160"/>
      <c r="PNU3" s="160"/>
      <c r="PNV3" s="160"/>
      <c r="PNW3" s="160"/>
      <c r="PNX3" s="160"/>
      <c r="PNY3" s="160"/>
      <c r="PNZ3" s="160"/>
      <c r="POA3" s="160"/>
      <c r="POB3" s="160"/>
      <c r="POC3" s="160"/>
      <c r="POD3" s="160"/>
      <c r="POE3" s="160"/>
      <c r="POF3" s="160"/>
      <c r="POG3" s="160"/>
      <c r="POH3" s="160"/>
      <c r="POI3" s="160"/>
      <c r="POJ3" s="160"/>
      <c r="POK3" s="160"/>
      <c r="POL3" s="160"/>
      <c r="POM3" s="160"/>
      <c r="PON3" s="160"/>
      <c r="POO3" s="160"/>
      <c r="POP3" s="160"/>
      <c r="POQ3" s="160"/>
      <c r="POR3" s="160"/>
      <c r="POS3" s="160"/>
      <c r="POT3" s="160"/>
      <c r="POU3" s="160"/>
      <c r="POV3" s="160"/>
      <c r="POW3" s="160"/>
      <c r="POX3" s="160"/>
      <c r="POY3" s="160"/>
      <c r="POZ3" s="160"/>
      <c r="PPA3" s="160"/>
      <c r="PPB3" s="160"/>
      <c r="PPC3" s="160"/>
      <c r="PPD3" s="160"/>
      <c r="PPE3" s="160"/>
      <c r="PPF3" s="160"/>
      <c r="PPG3" s="160"/>
      <c r="PPH3" s="160"/>
      <c r="PPI3" s="160"/>
      <c r="PPJ3" s="160"/>
      <c r="PPK3" s="160"/>
      <c r="PPL3" s="160"/>
      <c r="PPM3" s="160"/>
      <c r="PPN3" s="160"/>
      <c r="PPO3" s="160"/>
      <c r="PPP3" s="160"/>
      <c r="PPQ3" s="160"/>
      <c r="PPR3" s="160"/>
      <c r="PPS3" s="160"/>
      <c r="PPT3" s="160"/>
      <c r="PPU3" s="160"/>
      <c r="PPV3" s="160"/>
      <c r="PPW3" s="160"/>
      <c r="PPX3" s="160"/>
      <c r="PPY3" s="160"/>
      <c r="PPZ3" s="160"/>
      <c r="PQA3" s="160"/>
      <c r="PQB3" s="160"/>
      <c r="PQC3" s="160"/>
      <c r="PQD3" s="160"/>
      <c r="PQE3" s="160"/>
      <c r="PQF3" s="160"/>
      <c r="PQG3" s="160"/>
      <c r="PQH3" s="160"/>
      <c r="PQI3" s="160"/>
      <c r="PQJ3" s="160"/>
      <c r="PQK3" s="160"/>
      <c r="PQL3" s="160"/>
      <c r="PQM3" s="160"/>
      <c r="PQN3" s="160"/>
      <c r="PQO3" s="160"/>
      <c r="PQP3" s="160"/>
      <c r="PQQ3" s="160"/>
      <c r="PQR3" s="160"/>
      <c r="PQS3" s="160"/>
      <c r="PQT3" s="160"/>
      <c r="PQU3" s="160"/>
      <c r="PQV3" s="160"/>
      <c r="PQW3" s="160"/>
      <c r="PQX3" s="160"/>
      <c r="PQY3" s="160"/>
      <c r="PQZ3" s="160"/>
      <c r="PRA3" s="160"/>
      <c r="PRB3" s="160"/>
      <c r="PRC3" s="160"/>
      <c r="PRD3" s="160"/>
      <c r="PRE3" s="160"/>
      <c r="PRF3" s="160"/>
      <c r="PRG3" s="160"/>
      <c r="PRH3" s="160"/>
      <c r="PRI3" s="160"/>
      <c r="PRJ3" s="160"/>
      <c r="PRK3" s="160"/>
      <c r="PRL3" s="160"/>
      <c r="PRM3" s="160"/>
      <c r="PRN3" s="160"/>
      <c r="PRO3" s="160"/>
      <c r="PRP3" s="160"/>
      <c r="PRQ3" s="160"/>
      <c r="PRR3" s="160"/>
      <c r="PRS3" s="160"/>
      <c r="PRT3" s="160"/>
      <c r="PRU3" s="160"/>
      <c r="PRV3" s="160"/>
      <c r="PRW3" s="160"/>
      <c r="PRX3" s="160"/>
      <c r="PRY3" s="160"/>
      <c r="PRZ3" s="160"/>
      <c r="PSA3" s="160"/>
      <c r="PSB3" s="160"/>
      <c r="PSC3" s="160"/>
      <c r="PSD3" s="160"/>
      <c r="PSE3" s="160"/>
      <c r="PSF3" s="160"/>
      <c r="PSG3" s="160"/>
      <c r="PSH3" s="160"/>
      <c r="PSI3" s="160"/>
      <c r="PSJ3" s="160"/>
      <c r="PSK3" s="160"/>
      <c r="PSL3" s="160"/>
      <c r="PSM3" s="160"/>
      <c r="PSN3" s="160"/>
      <c r="PSO3" s="160"/>
      <c r="PSP3" s="160"/>
      <c r="PSQ3" s="160"/>
      <c r="PSR3" s="160"/>
      <c r="PSS3" s="160"/>
      <c r="PST3" s="160"/>
      <c r="PSU3" s="160"/>
      <c r="PSV3" s="160"/>
      <c r="PSW3" s="160"/>
      <c r="PSX3" s="160"/>
      <c r="PSY3" s="160"/>
      <c r="PSZ3" s="160"/>
      <c r="PTA3" s="160"/>
      <c r="PTB3" s="160"/>
      <c r="PTC3" s="160"/>
      <c r="PTD3" s="160"/>
      <c r="PTE3" s="160"/>
      <c r="PTF3" s="160"/>
      <c r="PTG3" s="160"/>
      <c r="PTH3" s="160"/>
      <c r="PTI3" s="160"/>
      <c r="PTJ3" s="160"/>
      <c r="PTK3" s="160"/>
      <c r="PTL3" s="160"/>
      <c r="PTM3" s="160"/>
      <c r="PTN3" s="160"/>
      <c r="PTO3" s="160"/>
      <c r="PTP3" s="160"/>
      <c r="PTQ3" s="160"/>
      <c r="PTR3" s="160"/>
      <c r="PTS3" s="160"/>
      <c r="PTT3" s="160"/>
      <c r="PTU3" s="160"/>
      <c r="PTV3" s="160"/>
      <c r="PTW3" s="160"/>
      <c r="PTX3" s="160"/>
      <c r="PTY3" s="160"/>
      <c r="PTZ3" s="160"/>
      <c r="PUA3" s="160"/>
      <c r="PUB3" s="160"/>
      <c r="PUC3" s="160"/>
      <c r="PUD3" s="160"/>
      <c r="PUE3" s="160"/>
      <c r="PUF3" s="160"/>
      <c r="PUG3" s="160"/>
      <c r="PUH3" s="160"/>
      <c r="PUI3" s="160"/>
      <c r="PUJ3" s="160"/>
      <c r="PUK3" s="160"/>
      <c r="PUL3" s="160"/>
      <c r="PUM3" s="160"/>
      <c r="PUN3" s="160"/>
      <c r="PUO3" s="160"/>
      <c r="PUP3" s="160"/>
      <c r="PUQ3" s="160"/>
      <c r="PUR3" s="160"/>
      <c r="PUS3" s="160"/>
      <c r="PUT3" s="160"/>
      <c r="PUU3" s="160"/>
      <c r="PUV3" s="160"/>
      <c r="PUW3" s="160"/>
      <c r="PUX3" s="160"/>
      <c r="PUY3" s="160"/>
      <c r="PUZ3" s="160"/>
      <c r="PVA3" s="160"/>
      <c r="PVB3" s="160"/>
      <c r="PVC3" s="160"/>
      <c r="PVD3" s="160"/>
      <c r="PVE3" s="160"/>
      <c r="PVF3" s="160"/>
      <c r="PVG3" s="160"/>
      <c r="PVH3" s="160"/>
      <c r="PVI3" s="160"/>
      <c r="PVJ3" s="160"/>
      <c r="PVK3" s="160"/>
      <c r="PVL3" s="160"/>
      <c r="PVM3" s="160"/>
      <c r="PVN3" s="160"/>
      <c r="PVO3" s="160"/>
      <c r="PVP3" s="160"/>
      <c r="PVQ3" s="160"/>
      <c r="PVR3" s="160"/>
      <c r="PVS3" s="160"/>
      <c r="PVT3" s="160"/>
      <c r="PVU3" s="160"/>
      <c r="PVV3" s="160"/>
      <c r="PVW3" s="160"/>
      <c r="PVX3" s="160"/>
      <c r="PVY3" s="160"/>
      <c r="PVZ3" s="160"/>
      <c r="PWA3" s="160"/>
      <c r="PWB3" s="160"/>
      <c r="PWC3" s="160"/>
      <c r="PWD3" s="160"/>
      <c r="PWE3" s="160"/>
      <c r="PWF3" s="160"/>
      <c r="PWG3" s="160"/>
      <c r="PWH3" s="160"/>
      <c r="PWI3" s="160"/>
      <c r="PWJ3" s="160"/>
      <c r="PWK3" s="160"/>
      <c r="PWL3" s="160"/>
      <c r="PWM3" s="160"/>
      <c r="PWN3" s="160"/>
      <c r="PWO3" s="160"/>
      <c r="PWP3" s="160"/>
      <c r="PWQ3" s="160"/>
      <c r="PWR3" s="160"/>
      <c r="PWS3" s="160"/>
      <c r="PWT3" s="160"/>
      <c r="PWU3" s="160"/>
      <c r="PWV3" s="160"/>
      <c r="PWW3" s="160"/>
      <c r="PWX3" s="160"/>
      <c r="PWY3" s="160"/>
      <c r="PWZ3" s="160"/>
      <c r="PXA3" s="160"/>
      <c r="PXB3" s="160"/>
      <c r="PXC3" s="160"/>
      <c r="PXD3" s="160"/>
      <c r="PXE3" s="160"/>
      <c r="PXF3" s="160"/>
      <c r="PXG3" s="160"/>
      <c r="PXH3" s="160"/>
      <c r="PXI3" s="160"/>
      <c r="PXJ3" s="160"/>
      <c r="PXK3" s="160"/>
      <c r="PXL3" s="160"/>
      <c r="PXM3" s="160"/>
      <c r="PXN3" s="160"/>
      <c r="PXO3" s="160"/>
      <c r="PXP3" s="160"/>
      <c r="PXQ3" s="160"/>
      <c r="PXR3" s="160"/>
      <c r="PXS3" s="160"/>
      <c r="PXT3" s="160"/>
      <c r="PXU3" s="160"/>
      <c r="PXV3" s="160"/>
      <c r="PXW3" s="160"/>
      <c r="PXX3" s="160"/>
      <c r="PXY3" s="160"/>
      <c r="PXZ3" s="160"/>
      <c r="PYA3" s="160"/>
      <c r="PYB3" s="160"/>
      <c r="PYC3" s="160"/>
      <c r="PYD3" s="160"/>
      <c r="PYE3" s="160"/>
      <c r="PYF3" s="160"/>
      <c r="PYG3" s="160"/>
      <c r="PYH3" s="160"/>
      <c r="PYI3" s="160"/>
      <c r="PYJ3" s="160"/>
      <c r="PYK3" s="160"/>
      <c r="PYL3" s="160"/>
      <c r="PYM3" s="160"/>
      <c r="PYN3" s="160"/>
      <c r="PYO3" s="160"/>
      <c r="PYP3" s="160"/>
      <c r="PYQ3" s="160"/>
      <c r="PYR3" s="160"/>
      <c r="PYS3" s="160"/>
      <c r="PYT3" s="160"/>
      <c r="PYU3" s="160"/>
      <c r="PYV3" s="160"/>
      <c r="PYW3" s="160"/>
      <c r="PYX3" s="160"/>
      <c r="PYY3" s="160"/>
      <c r="PYZ3" s="160"/>
      <c r="PZA3" s="160"/>
      <c r="PZB3" s="160"/>
      <c r="PZC3" s="160"/>
      <c r="PZD3" s="160"/>
      <c r="PZE3" s="160"/>
      <c r="PZF3" s="160"/>
      <c r="PZG3" s="160"/>
      <c r="PZH3" s="160"/>
      <c r="PZI3" s="160"/>
      <c r="PZJ3" s="160"/>
      <c r="PZK3" s="160"/>
      <c r="PZL3" s="160"/>
      <c r="PZM3" s="160"/>
      <c r="PZN3" s="160"/>
      <c r="PZO3" s="160"/>
      <c r="PZP3" s="160"/>
      <c r="PZQ3" s="160"/>
      <c r="PZR3" s="160"/>
      <c r="PZS3" s="160"/>
      <c r="PZT3" s="160"/>
      <c r="PZU3" s="160"/>
      <c r="PZV3" s="160"/>
      <c r="PZW3" s="160"/>
      <c r="PZX3" s="160"/>
      <c r="PZY3" s="160"/>
      <c r="PZZ3" s="160"/>
      <c r="QAA3" s="160"/>
      <c r="QAB3" s="160"/>
      <c r="QAC3" s="160"/>
      <c r="QAD3" s="160"/>
      <c r="QAE3" s="160"/>
      <c r="QAF3" s="160"/>
      <c r="QAG3" s="160"/>
      <c r="QAH3" s="160"/>
      <c r="QAI3" s="160"/>
      <c r="QAJ3" s="160"/>
      <c r="QAK3" s="160"/>
      <c r="QAL3" s="160"/>
      <c r="QAM3" s="160"/>
      <c r="QAN3" s="160"/>
      <c r="QAO3" s="160"/>
      <c r="QAP3" s="160"/>
      <c r="QAQ3" s="160"/>
      <c r="QAR3" s="160"/>
      <c r="QAS3" s="160"/>
      <c r="QAT3" s="160"/>
      <c r="QAU3" s="160"/>
      <c r="QAV3" s="160"/>
      <c r="QAW3" s="160"/>
      <c r="QAX3" s="160"/>
      <c r="QAY3" s="160"/>
      <c r="QAZ3" s="160"/>
      <c r="QBA3" s="160"/>
      <c r="QBB3" s="160"/>
      <c r="QBC3" s="160"/>
      <c r="QBD3" s="160"/>
      <c r="QBE3" s="160"/>
      <c r="QBF3" s="160"/>
      <c r="QBG3" s="160"/>
      <c r="QBH3" s="160"/>
      <c r="QBI3" s="160"/>
      <c r="QBJ3" s="160"/>
      <c r="QBK3" s="160"/>
      <c r="QBL3" s="160"/>
      <c r="QBM3" s="160"/>
      <c r="QBN3" s="160"/>
      <c r="QBO3" s="160"/>
      <c r="QBP3" s="160"/>
      <c r="QBQ3" s="160"/>
      <c r="QBR3" s="160"/>
      <c r="QBS3" s="160"/>
      <c r="QBT3" s="160"/>
      <c r="QBU3" s="160"/>
      <c r="QBV3" s="160"/>
      <c r="QBW3" s="160"/>
      <c r="QBX3" s="160"/>
      <c r="QBY3" s="160"/>
      <c r="QBZ3" s="160"/>
      <c r="QCA3" s="160"/>
      <c r="QCB3" s="160"/>
      <c r="QCC3" s="160"/>
      <c r="QCD3" s="160"/>
      <c r="QCE3" s="160"/>
      <c r="QCF3" s="160"/>
      <c r="QCG3" s="160"/>
      <c r="QCH3" s="160"/>
      <c r="QCI3" s="160"/>
      <c r="QCJ3" s="160"/>
      <c r="QCK3" s="160"/>
      <c r="QCL3" s="160"/>
      <c r="QCM3" s="160"/>
      <c r="QCN3" s="160"/>
      <c r="QCO3" s="160"/>
      <c r="QCP3" s="160"/>
      <c r="QCQ3" s="160"/>
      <c r="QCR3" s="160"/>
      <c r="QCS3" s="160"/>
      <c r="QCT3" s="160"/>
      <c r="QCU3" s="160"/>
      <c r="QCV3" s="160"/>
      <c r="QCW3" s="160"/>
      <c r="QCX3" s="160"/>
      <c r="QCY3" s="160"/>
      <c r="QCZ3" s="160"/>
      <c r="QDA3" s="160"/>
      <c r="QDB3" s="160"/>
      <c r="QDC3" s="160"/>
      <c r="QDD3" s="160"/>
      <c r="QDE3" s="160"/>
      <c r="QDF3" s="160"/>
      <c r="QDG3" s="160"/>
      <c r="QDH3" s="160"/>
      <c r="QDI3" s="160"/>
      <c r="QDJ3" s="160"/>
      <c r="QDK3" s="160"/>
      <c r="QDL3" s="160"/>
      <c r="QDM3" s="160"/>
      <c r="QDN3" s="160"/>
      <c r="QDO3" s="160"/>
      <c r="QDP3" s="160"/>
      <c r="QDQ3" s="160"/>
      <c r="QDR3" s="160"/>
      <c r="QDS3" s="160"/>
      <c r="QDT3" s="160"/>
      <c r="QDU3" s="160"/>
      <c r="QDV3" s="160"/>
      <c r="QDW3" s="160"/>
      <c r="QDX3" s="160"/>
      <c r="QDY3" s="160"/>
      <c r="QDZ3" s="160"/>
      <c r="QEA3" s="160"/>
      <c r="QEB3" s="160"/>
      <c r="QEC3" s="160"/>
      <c r="QED3" s="160"/>
      <c r="QEE3" s="160"/>
      <c r="QEF3" s="160"/>
      <c r="QEG3" s="160"/>
      <c r="QEH3" s="160"/>
      <c r="QEI3" s="160"/>
      <c r="QEJ3" s="160"/>
      <c r="QEK3" s="160"/>
      <c r="QEL3" s="160"/>
      <c r="QEM3" s="160"/>
      <c r="QEN3" s="160"/>
      <c r="QEO3" s="160"/>
      <c r="QEP3" s="160"/>
      <c r="QEQ3" s="160"/>
      <c r="QER3" s="160"/>
      <c r="QES3" s="160"/>
      <c r="QET3" s="160"/>
      <c r="QEU3" s="160"/>
      <c r="QEV3" s="160"/>
      <c r="QEW3" s="160"/>
      <c r="QEX3" s="160"/>
      <c r="QEY3" s="160"/>
      <c r="QEZ3" s="160"/>
      <c r="QFA3" s="160"/>
      <c r="QFB3" s="160"/>
      <c r="QFC3" s="160"/>
      <c r="QFD3" s="160"/>
      <c r="QFE3" s="160"/>
      <c r="QFF3" s="160"/>
      <c r="QFG3" s="160"/>
      <c r="QFH3" s="160"/>
      <c r="QFI3" s="160"/>
      <c r="QFJ3" s="160"/>
      <c r="QFK3" s="160"/>
      <c r="QFL3" s="160"/>
      <c r="QFM3" s="160"/>
      <c r="QFN3" s="160"/>
      <c r="QFO3" s="160"/>
      <c r="QFP3" s="160"/>
      <c r="QFQ3" s="160"/>
      <c r="QFR3" s="160"/>
      <c r="QFS3" s="160"/>
      <c r="QFT3" s="160"/>
      <c r="QFU3" s="160"/>
      <c r="QFV3" s="160"/>
      <c r="QFW3" s="160"/>
      <c r="QFX3" s="160"/>
      <c r="QFY3" s="160"/>
      <c r="QFZ3" s="160"/>
      <c r="QGA3" s="160"/>
      <c r="QGB3" s="160"/>
      <c r="QGC3" s="160"/>
      <c r="QGD3" s="160"/>
      <c r="QGE3" s="160"/>
      <c r="QGF3" s="160"/>
      <c r="QGG3" s="160"/>
      <c r="QGH3" s="160"/>
      <c r="QGI3" s="160"/>
      <c r="QGJ3" s="160"/>
      <c r="QGK3" s="160"/>
      <c r="QGL3" s="160"/>
      <c r="QGM3" s="160"/>
      <c r="QGN3" s="160"/>
      <c r="QGO3" s="160"/>
      <c r="QGP3" s="160"/>
      <c r="QGQ3" s="160"/>
      <c r="QGR3" s="160"/>
      <c r="QGS3" s="160"/>
      <c r="QGT3" s="160"/>
      <c r="QGU3" s="160"/>
      <c r="QGV3" s="160"/>
      <c r="QGW3" s="160"/>
      <c r="QGX3" s="160"/>
      <c r="QGY3" s="160"/>
      <c r="QGZ3" s="160"/>
      <c r="QHA3" s="160"/>
      <c r="QHB3" s="160"/>
      <c r="QHC3" s="160"/>
      <c r="QHD3" s="160"/>
      <c r="QHE3" s="160"/>
      <c r="QHF3" s="160"/>
      <c r="QHG3" s="160"/>
      <c r="QHH3" s="160"/>
      <c r="QHI3" s="160"/>
      <c r="QHJ3" s="160"/>
      <c r="QHK3" s="160"/>
      <c r="QHL3" s="160"/>
      <c r="QHM3" s="160"/>
      <c r="QHN3" s="160"/>
      <c r="QHO3" s="160"/>
      <c r="QHP3" s="160"/>
      <c r="QHQ3" s="160"/>
      <c r="QHR3" s="160"/>
      <c r="QHS3" s="160"/>
      <c r="QHT3" s="160"/>
      <c r="QHU3" s="160"/>
      <c r="QHV3" s="160"/>
      <c r="QHW3" s="160"/>
      <c r="QHX3" s="160"/>
      <c r="QHY3" s="160"/>
      <c r="QHZ3" s="160"/>
      <c r="QIA3" s="160"/>
      <c r="QIB3" s="160"/>
      <c r="QIC3" s="160"/>
      <c r="QID3" s="160"/>
      <c r="QIE3" s="160"/>
      <c r="QIF3" s="160"/>
      <c r="QIG3" s="160"/>
      <c r="QIH3" s="160"/>
      <c r="QII3" s="160"/>
      <c r="QIJ3" s="160"/>
      <c r="QIK3" s="160"/>
      <c r="QIL3" s="160"/>
      <c r="QIM3" s="160"/>
      <c r="QIN3" s="160"/>
      <c r="QIO3" s="160"/>
      <c r="QIP3" s="160"/>
      <c r="QIQ3" s="160"/>
      <c r="QIR3" s="160"/>
      <c r="QIS3" s="160"/>
      <c r="QIT3" s="160"/>
      <c r="QIU3" s="160"/>
      <c r="QIV3" s="160"/>
      <c r="QIW3" s="160"/>
      <c r="QIX3" s="160"/>
      <c r="QIY3" s="160"/>
      <c r="QIZ3" s="160"/>
      <c r="QJA3" s="160"/>
      <c r="QJB3" s="160"/>
      <c r="QJC3" s="160"/>
      <c r="QJD3" s="160"/>
      <c r="QJE3" s="160"/>
      <c r="QJF3" s="160"/>
      <c r="QJG3" s="160"/>
      <c r="QJH3" s="160"/>
      <c r="QJI3" s="160"/>
      <c r="QJJ3" s="160"/>
      <c r="QJK3" s="160"/>
      <c r="QJL3" s="160"/>
      <c r="QJM3" s="160"/>
      <c r="QJN3" s="160"/>
      <c r="QJO3" s="160"/>
      <c r="QJP3" s="160"/>
      <c r="QJQ3" s="160"/>
      <c r="QJR3" s="160"/>
      <c r="QJS3" s="160"/>
      <c r="QJT3" s="160"/>
      <c r="QJU3" s="160"/>
      <c r="QJV3" s="160"/>
      <c r="QJW3" s="160"/>
      <c r="QJX3" s="160"/>
      <c r="QJY3" s="160"/>
      <c r="QJZ3" s="160"/>
      <c r="QKA3" s="160"/>
      <c r="QKB3" s="160"/>
      <c r="QKC3" s="160"/>
      <c r="QKD3" s="160"/>
      <c r="QKE3" s="160"/>
      <c r="QKF3" s="160"/>
      <c r="QKG3" s="160"/>
      <c r="QKH3" s="160"/>
      <c r="QKI3" s="160"/>
      <c r="QKJ3" s="160"/>
      <c r="QKK3" s="160"/>
      <c r="QKL3" s="160"/>
      <c r="QKM3" s="160"/>
      <c r="QKN3" s="160"/>
      <c r="QKO3" s="160"/>
      <c r="QKP3" s="160"/>
      <c r="QKQ3" s="160"/>
      <c r="QKR3" s="160"/>
      <c r="QKS3" s="160"/>
      <c r="QKT3" s="160"/>
      <c r="QKU3" s="160"/>
      <c r="QKV3" s="160"/>
      <c r="QKW3" s="160"/>
      <c r="QKX3" s="160"/>
      <c r="QKY3" s="160"/>
      <c r="QKZ3" s="160"/>
      <c r="QLA3" s="160"/>
      <c r="QLB3" s="160"/>
      <c r="QLC3" s="160"/>
      <c r="QLD3" s="160"/>
      <c r="QLE3" s="160"/>
      <c r="QLF3" s="160"/>
      <c r="QLG3" s="160"/>
      <c r="QLH3" s="160"/>
      <c r="QLI3" s="160"/>
      <c r="QLJ3" s="160"/>
      <c r="QLK3" s="160"/>
      <c r="QLL3" s="160"/>
      <c r="QLM3" s="160"/>
      <c r="QLN3" s="160"/>
      <c r="QLO3" s="160"/>
      <c r="QLP3" s="160"/>
      <c r="QLQ3" s="160"/>
      <c r="QLR3" s="160"/>
      <c r="QLS3" s="160"/>
      <c r="QLT3" s="160"/>
      <c r="QLU3" s="160"/>
      <c r="QLV3" s="160"/>
      <c r="QLW3" s="160"/>
      <c r="QLX3" s="160"/>
      <c r="QLY3" s="160"/>
      <c r="QLZ3" s="160"/>
      <c r="QMA3" s="160"/>
      <c r="QMB3" s="160"/>
      <c r="QMC3" s="160"/>
      <c r="QMD3" s="160"/>
      <c r="QME3" s="160"/>
      <c r="QMF3" s="160"/>
      <c r="QMG3" s="160"/>
      <c r="QMH3" s="160"/>
      <c r="QMI3" s="160"/>
      <c r="QMJ3" s="160"/>
      <c r="QMK3" s="160"/>
      <c r="QML3" s="160"/>
      <c r="QMM3" s="160"/>
      <c r="QMN3" s="160"/>
      <c r="QMO3" s="160"/>
      <c r="QMP3" s="160"/>
      <c r="QMQ3" s="160"/>
      <c r="QMR3" s="160"/>
      <c r="QMS3" s="160"/>
      <c r="QMT3" s="160"/>
      <c r="QMU3" s="160"/>
      <c r="QMV3" s="160"/>
      <c r="QMW3" s="160"/>
      <c r="QMX3" s="160"/>
      <c r="QMY3" s="160"/>
      <c r="QMZ3" s="160"/>
      <c r="QNA3" s="160"/>
      <c r="QNB3" s="160"/>
      <c r="QNC3" s="160"/>
      <c r="QND3" s="160"/>
      <c r="QNE3" s="160"/>
      <c r="QNF3" s="160"/>
      <c r="QNG3" s="160"/>
      <c r="QNH3" s="160"/>
      <c r="QNI3" s="160"/>
      <c r="QNJ3" s="160"/>
      <c r="QNK3" s="160"/>
      <c r="QNL3" s="160"/>
      <c r="QNM3" s="160"/>
      <c r="QNN3" s="160"/>
      <c r="QNO3" s="160"/>
      <c r="QNP3" s="160"/>
      <c r="QNQ3" s="160"/>
      <c r="QNR3" s="160"/>
      <c r="QNS3" s="160"/>
      <c r="QNT3" s="160"/>
      <c r="QNU3" s="160"/>
      <c r="QNV3" s="160"/>
      <c r="QNW3" s="160"/>
      <c r="QNX3" s="160"/>
      <c r="QNY3" s="160"/>
      <c r="QNZ3" s="160"/>
      <c r="QOA3" s="160"/>
      <c r="QOB3" s="160"/>
      <c r="QOC3" s="160"/>
      <c r="QOD3" s="160"/>
      <c r="QOE3" s="160"/>
      <c r="QOF3" s="160"/>
      <c r="QOG3" s="160"/>
      <c r="QOH3" s="160"/>
      <c r="QOI3" s="160"/>
      <c r="QOJ3" s="160"/>
      <c r="QOK3" s="160"/>
      <c r="QOL3" s="160"/>
      <c r="QOM3" s="160"/>
      <c r="QON3" s="160"/>
      <c r="QOO3" s="160"/>
      <c r="QOP3" s="160"/>
      <c r="QOQ3" s="160"/>
      <c r="QOR3" s="160"/>
      <c r="QOS3" s="160"/>
      <c r="QOT3" s="160"/>
      <c r="QOU3" s="160"/>
      <c r="QOV3" s="160"/>
      <c r="QOW3" s="160"/>
      <c r="QOX3" s="160"/>
      <c r="QOY3" s="160"/>
      <c r="QOZ3" s="160"/>
      <c r="QPA3" s="160"/>
      <c r="QPB3" s="160"/>
      <c r="QPC3" s="160"/>
      <c r="QPD3" s="160"/>
      <c r="QPE3" s="160"/>
      <c r="QPF3" s="160"/>
      <c r="QPG3" s="160"/>
      <c r="QPH3" s="160"/>
      <c r="QPI3" s="160"/>
      <c r="QPJ3" s="160"/>
      <c r="QPK3" s="160"/>
      <c r="QPL3" s="160"/>
      <c r="QPM3" s="160"/>
      <c r="QPN3" s="160"/>
      <c r="QPO3" s="160"/>
      <c r="QPP3" s="160"/>
      <c r="QPQ3" s="160"/>
      <c r="QPR3" s="160"/>
      <c r="QPS3" s="160"/>
      <c r="QPT3" s="160"/>
      <c r="QPU3" s="160"/>
      <c r="QPV3" s="160"/>
      <c r="QPW3" s="160"/>
      <c r="QPX3" s="160"/>
      <c r="QPY3" s="160"/>
      <c r="QPZ3" s="160"/>
      <c r="QQA3" s="160"/>
      <c r="QQB3" s="160"/>
      <c r="QQC3" s="160"/>
      <c r="QQD3" s="160"/>
      <c r="QQE3" s="160"/>
      <c r="QQF3" s="160"/>
      <c r="QQG3" s="160"/>
      <c r="QQH3" s="160"/>
      <c r="QQI3" s="160"/>
      <c r="QQJ3" s="160"/>
      <c r="QQK3" s="160"/>
      <c r="QQL3" s="160"/>
      <c r="QQM3" s="160"/>
      <c r="QQN3" s="160"/>
      <c r="QQO3" s="160"/>
      <c r="QQP3" s="160"/>
      <c r="QQQ3" s="160"/>
      <c r="QQR3" s="160"/>
      <c r="QQS3" s="160"/>
      <c r="QQT3" s="160"/>
      <c r="QQU3" s="160"/>
      <c r="QQV3" s="160"/>
      <c r="QQW3" s="160"/>
      <c r="QQX3" s="160"/>
      <c r="QQY3" s="160"/>
      <c r="QQZ3" s="160"/>
      <c r="QRA3" s="160"/>
      <c r="QRB3" s="160"/>
      <c r="QRC3" s="160"/>
      <c r="QRD3" s="160"/>
      <c r="QRE3" s="160"/>
      <c r="QRF3" s="160"/>
      <c r="QRG3" s="160"/>
      <c r="QRH3" s="160"/>
      <c r="QRI3" s="160"/>
      <c r="QRJ3" s="160"/>
      <c r="QRK3" s="160"/>
      <c r="QRL3" s="160"/>
      <c r="QRM3" s="160"/>
      <c r="QRN3" s="160"/>
      <c r="QRO3" s="160"/>
      <c r="QRP3" s="160"/>
      <c r="QRQ3" s="160"/>
      <c r="QRR3" s="160"/>
      <c r="QRS3" s="160"/>
      <c r="QRT3" s="160"/>
      <c r="QRU3" s="160"/>
      <c r="QRV3" s="160"/>
      <c r="QRW3" s="160"/>
      <c r="QRX3" s="160"/>
      <c r="QRY3" s="160"/>
      <c r="QRZ3" s="160"/>
      <c r="QSA3" s="160"/>
      <c r="QSB3" s="160"/>
      <c r="QSC3" s="160"/>
      <c r="QSD3" s="160"/>
      <c r="QSE3" s="160"/>
      <c r="QSF3" s="160"/>
      <c r="QSG3" s="160"/>
      <c r="QSH3" s="160"/>
      <c r="QSI3" s="160"/>
      <c r="QSJ3" s="160"/>
      <c r="QSK3" s="160"/>
      <c r="QSL3" s="160"/>
      <c r="QSM3" s="160"/>
      <c r="QSN3" s="160"/>
      <c r="QSO3" s="160"/>
      <c r="QSP3" s="160"/>
      <c r="QSQ3" s="160"/>
      <c r="QSR3" s="160"/>
      <c r="QSS3" s="160"/>
      <c r="QST3" s="160"/>
      <c r="QSU3" s="160"/>
      <c r="QSV3" s="160"/>
      <c r="QSW3" s="160"/>
      <c r="QSX3" s="160"/>
      <c r="QSY3" s="160"/>
      <c r="QSZ3" s="160"/>
      <c r="QTA3" s="160"/>
      <c r="QTB3" s="160"/>
      <c r="QTC3" s="160"/>
      <c r="QTD3" s="160"/>
      <c r="QTE3" s="160"/>
      <c r="QTF3" s="160"/>
      <c r="QTG3" s="160"/>
      <c r="QTH3" s="160"/>
      <c r="QTI3" s="160"/>
      <c r="QTJ3" s="160"/>
      <c r="QTK3" s="160"/>
      <c r="QTL3" s="160"/>
      <c r="QTM3" s="160"/>
      <c r="QTN3" s="160"/>
      <c r="QTO3" s="160"/>
      <c r="QTP3" s="160"/>
      <c r="QTQ3" s="160"/>
      <c r="QTR3" s="160"/>
      <c r="QTS3" s="160"/>
      <c r="QTT3" s="160"/>
      <c r="QTU3" s="160"/>
      <c r="QTV3" s="160"/>
      <c r="QTW3" s="160"/>
      <c r="QTX3" s="160"/>
      <c r="QTY3" s="160"/>
      <c r="QTZ3" s="160"/>
      <c r="QUA3" s="160"/>
      <c r="QUB3" s="160"/>
      <c r="QUC3" s="160"/>
      <c r="QUD3" s="160"/>
      <c r="QUE3" s="160"/>
      <c r="QUF3" s="160"/>
      <c r="QUG3" s="160"/>
      <c r="QUH3" s="160"/>
      <c r="QUI3" s="160"/>
      <c r="QUJ3" s="160"/>
      <c r="QUK3" s="160"/>
      <c r="QUL3" s="160"/>
      <c r="QUM3" s="160"/>
      <c r="QUN3" s="160"/>
      <c r="QUO3" s="160"/>
      <c r="QUP3" s="160"/>
      <c r="QUQ3" s="160"/>
      <c r="QUR3" s="160"/>
      <c r="QUS3" s="160"/>
      <c r="QUT3" s="160"/>
      <c r="QUU3" s="160"/>
      <c r="QUV3" s="160"/>
      <c r="QUW3" s="160"/>
      <c r="QUX3" s="160"/>
      <c r="QUY3" s="160"/>
      <c r="QUZ3" s="160"/>
      <c r="QVA3" s="160"/>
      <c r="QVB3" s="160"/>
      <c r="QVC3" s="160"/>
      <c r="QVD3" s="160"/>
      <c r="QVE3" s="160"/>
      <c r="QVF3" s="160"/>
      <c r="QVG3" s="160"/>
      <c r="QVH3" s="160"/>
      <c r="QVI3" s="160"/>
      <c r="QVJ3" s="160"/>
      <c r="QVK3" s="160"/>
      <c r="QVL3" s="160"/>
      <c r="QVM3" s="160"/>
      <c r="QVN3" s="160"/>
      <c r="QVO3" s="160"/>
      <c r="QVP3" s="160"/>
      <c r="QVQ3" s="160"/>
      <c r="QVR3" s="160"/>
      <c r="QVS3" s="160"/>
      <c r="QVT3" s="160"/>
      <c r="QVU3" s="160"/>
      <c r="QVV3" s="160"/>
      <c r="QVW3" s="160"/>
      <c r="QVX3" s="160"/>
      <c r="QVY3" s="160"/>
      <c r="QVZ3" s="160"/>
      <c r="QWA3" s="160"/>
      <c r="QWB3" s="160"/>
      <c r="QWC3" s="160"/>
      <c r="QWD3" s="160"/>
      <c r="QWE3" s="160"/>
      <c r="QWF3" s="160"/>
      <c r="QWG3" s="160"/>
      <c r="QWH3" s="160"/>
      <c r="QWI3" s="160"/>
      <c r="QWJ3" s="160"/>
      <c r="QWK3" s="160"/>
      <c r="QWL3" s="160"/>
      <c r="QWM3" s="160"/>
      <c r="QWN3" s="160"/>
      <c r="QWO3" s="160"/>
      <c r="QWP3" s="160"/>
      <c r="QWQ3" s="160"/>
      <c r="QWR3" s="160"/>
      <c r="QWS3" s="160"/>
      <c r="QWT3" s="160"/>
      <c r="QWU3" s="160"/>
      <c r="QWV3" s="160"/>
      <c r="QWW3" s="160"/>
      <c r="QWX3" s="160"/>
      <c r="QWY3" s="160"/>
      <c r="QWZ3" s="160"/>
      <c r="QXA3" s="160"/>
      <c r="QXB3" s="160"/>
      <c r="QXC3" s="160"/>
      <c r="QXD3" s="160"/>
      <c r="QXE3" s="160"/>
      <c r="QXF3" s="160"/>
      <c r="QXG3" s="160"/>
      <c r="QXH3" s="160"/>
      <c r="QXI3" s="160"/>
      <c r="QXJ3" s="160"/>
      <c r="QXK3" s="160"/>
      <c r="QXL3" s="160"/>
      <c r="QXM3" s="160"/>
      <c r="QXN3" s="160"/>
      <c r="QXO3" s="160"/>
      <c r="QXP3" s="160"/>
      <c r="QXQ3" s="160"/>
      <c r="QXR3" s="160"/>
      <c r="QXS3" s="160"/>
      <c r="QXT3" s="160"/>
      <c r="QXU3" s="160"/>
      <c r="QXV3" s="160"/>
      <c r="QXW3" s="160"/>
      <c r="QXX3" s="160"/>
      <c r="QXY3" s="160"/>
      <c r="QXZ3" s="160"/>
      <c r="QYA3" s="160"/>
      <c r="QYB3" s="160"/>
      <c r="QYC3" s="160"/>
      <c r="QYD3" s="160"/>
      <c r="QYE3" s="160"/>
      <c r="QYF3" s="160"/>
      <c r="QYG3" s="160"/>
      <c r="QYH3" s="160"/>
      <c r="QYI3" s="160"/>
      <c r="QYJ3" s="160"/>
      <c r="QYK3" s="160"/>
      <c r="QYL3" s="160"/>
      <c r="QYM3" s="160"/>
      <c r="QYN3" s="160"/>
      <c r="QYO3" s="160"/>
      <c r="QYP3" s="160"/>
      <c r="QYQ3" s="160"/>
      <c r="QYR3" s="160"/>
      <c r="QYS3" s="160"/>
      <c r="QYT3" s="160"/>
      <c r="QYU3" s="160"/>
      <c r="QYV3" s="160"/>
      <c r="QYW3" s="160"/>
      <c r="QYX3" s="160"/>
      <c r="QYY3" s="160"/>
      <c r="QYZ3" s="160"/>
      <c r="QZA3" s="160"/>
      <c r="QZB3" s="160"/>
      <c r="QZC3" s="160"/>
      <c r="QZD3" s="160"/>
      <c r="QZE3" s="160"/>
      <c r="QZF3" s="160"/>
      <c r="QZG3" s="160"/>
      <c r="QZH3" s="160"/>
      <c r="QZI3" s="160"/>
      <c r="QZJ3" s="160"/>
      <c r="QZK3" s="160"/>
      <c r="QZL3" s="160"/>
      <c r="QZM3" s="160"/>
      <c r="QZN3" s="160"/>
      <c r="QZO3" s="160"/>
      <c r="QZP3" s="160"/>
      <c r="QZQ3" s="160"/>
      <c r="QZR3" s="160"/>
      <c r="QZS3" s="160"/>
      <c r="QZT3" s="160"/>
      <c r="QZU3" s="160"/>
      <c r="QZV3" s="160"/>
      <c r="QZW3" s="160"/>
      <c r="QZX3" s="160"/>
      <c r="QZY3" s="160"/>
      <c r="QZZ3" s="160"/>
      <c r="RAA3" s="160"/>
      <c r="RAB3" s="160"/>
      <c r="RAC3" s="160"/>
      <c r="RAD3" s="160"/>
      <c r="RAE3" s="160"/>
      <c r="RAF3" s="160"/>
      <c r="RAG3" s="160"/>
      <c r="RAH3" s="160"/>
      <c r="RAI3" s="160"/>
      <c r="RAJ3" s="160"/>
      <c r="RAK3" s="160"/>
      <c r="RAL3" s="160"/>
      <c r="RAM3" s="160"/>
      <c r="RAN3" s="160"/>
      <c r="RAO3" s="160"/>
      <c r="RAP3" s="160"/>
      <c r="RAQ3" s="160"/>
      <c r="RAR3" s="160"/>
      <c r="RAS3" s="160"/>
      <c r="RAT3" s="160"/>
      <c r="RAU3" s="160"/>
      <c r="RAV3" s="160"/>
      <c r="RAW3" s="160"/>
      <c r="RAX3" s="160"/>
      <c r="RAY3" s="160"/>
      <c r="RAZ3" s="160"/>
      <c r="RBA3" s="160"/>
      <c r="RBB3" s="160"/>
      <c r="RBC3" s="160"/>
      <c r="RBD3" s="160"/>
      <c r="RBE3" s="160"/>
      <c r="RBF3" s="160"/>
      <c r="RBG3" s="160"/>
      <c r="RBH3" s="160"/>
      <c r="RBI3" s="160"/>
      <c r="RBJ3" s="160"/>
      <c r="RBK3" s="160"/>
      <c r="RBL3" s="160"/>
      <c r="RBM3" s="160"/>
      <c r="RBN3" s="160"/>
      <c r="RBO3" s="160"/>
      <c r="RBP3" s="160"/>
      <c r="RBQ3" s="160"/>
      <c r="RBR3" s="160"/>
      <c r="RBS3" s="160"/>
      <c r="RBT3" s="160"/>
      <c r="RBU3" s="160"/>
      <c r="RBV3" s="160"/>
      <c r="RBW3" s="160"/>
      <c r="RBX3" s="160"/>
      <c r="RBY3" s="160"/>
      <c r="RBZ3" s="160"/>
      <c r="RCA3" s="160"/>
      <c r="RCB3" s="160"/>
      <c r="RCC3" s="160"/>
      <c r="RCD3" s="160"/>
      <c r="RCE3" s="160"/>
      <c r="RCF3" s="160"/>
      <c r="RCG3" s="160"/>
      <c r="RCH3" s="160"/>
      <c r="RCI3" s="160"/>
      <c r="RCJ3" s="160"/>
      <c r="RCK3" s="160"/>
      <c r="RCL3" s="160"/>
      <c r="RCM3" s="160"/>
      <c r="RCN3" s="160"/>
      <c r="RCO3" s="160"/>
      <c r="RCP3" s="160"/>
      <c r="RCQ3" s="160"/>
      <c r="RCR3" s="160"/>
      <c r="RCS3" s="160"/>
      <c r="RCT3" s="160"/>
      <c r="RCU3" s="160"/>
      <c r="RCV3" s="160"/>
      <c r="RCW3" s="160"/>
      <c r="RCX3" s="160"/>
      <c r="RCY3" s="160"/>
      <c r="RCZ3" s="160"/>
      <c r="RDA3" s="160"/>
      <c r="RDB3" s="160"/>
      <c r="RDC3" s="160"/>
      <c r="RDD3" s="160"/>
      <c r="RDE3" s="160"/>
      <c r="RDF3" s="160"/>
      <c r="RDG3" s="160"/>
      <c r="RDH3" s="160"/>
      <c r="RDI3" s="160"/>
      <c r="RDJ3" s="160"/>
      <c r="RDK3" s="160"/>
      <c r="RDL3" s="160"/>
      <c r="RDM3" s="160"/>
      <c r="RDN3" s="160"/>
      <c r="RDO3" s="160"/>
      <c r="RDP3" s="160"/>
      <c r="RDQ3" s="160"/>
      <c r="RDR3" s="160"/>
      <c r="RDS3" s="160"/>
      <c r="RDT3" s="160"/>
      <c r="RDU3" s="160"/>
      <c r="RDV3" s="160"/>
      <c r="RDW3" s="160"/>
      <c r="RDX3" s="160"/>
      <c r="RDY3" s="160"/>
      <c r="RDZ3" s="160"/>
      <c r="REA3" s="160"/>
      <c r="REB3" s="160"/>
      <c r="REC3" s="160"/>
      <c r="RED3" s="160"/>
      <c r="REE3" s="160"/>
      <c r="REF3" s="160"/>
      <c r="REG3" s="160"/>
      <c r="REH3" s="160"/>
      <c r="REI3" s="160"/>
      <c r="REJ3" s="160"/>
      <c r="REK3" s="160"/>
      <c r="REL3" s="160"/>
      <c r="REM3" s="160"/>
      <c r="REN3" s="160"/>
      <c r="REO3" s="160"/>
      <c r="REP3" s="160"/>
      <c r="REQ3" s="160"/>
      <c r="RER3" s="160"/>
      <c r="RES3" s="160"/>
      <c r="RET3" s="160"/>
      <c r="REU3" s="160"/>
      <c r="REV3" s="160"/>
      <c r="REW3" s="160"/>
      <c r="REX3" s="160"/>
      <c r="REY3" s="160"/>
      <c r="REZ3" s="160"/>
      <c r="RFA3" s="160"/>
      <c r="RFB3" s="160"/>
      <c r="RFC3" s="160"/>
      <c r="RFD3" s="160"/>
      <c r="RFE3" s="160"/>
      <c r="RFF3" s="160"/>
      <c r="RFG3" s="160"/>
      <c r="RFH3" s="160"/>
      <c r="RFI3" s="160"/>
      <c r="RFJ3" s="160"/>
      <c r="RFK3" s="160"/>
      <c r="RFL3" s="160"/>
      <c r="RFM3" s="160"/>
      <c r="RFN3" s="160"/>
      <c r="RFO3" s="160"/>
      <c r="RFP3" s="160"/>
      <c r="RFQ3" s="160"/>
      <c r="RFR3" s="160"/>
      <c r="RFS3" s="160"/>
      <c r="RFT3" s="160"/>
      <c r="RFU3" s="160"/>
      <c r="RFV3" s="160"/>
      <c r="RFW3" s="160"/>
      <c r="RFX3" s="160"/>
      <c r="RFY3" s="160"/>
      <c r="RFZ3" s="160"/>
      <c r="RGA3" s="160"/>
      <c r="RGB3" s="160"/>
      <c r="RGC3" s="160"/>
      <c r="RGD3" s="160"/>
      <c r="RGE3" s="160"/>
      <c r="RGF3" s="160"/>
      <c r="RGG3" s="160"/>
      <c r="RGH3" s="160"/>
      <c r="RGI3" s="160"/>
      <c r="RGJ3" s="160"/>
      <c r="RGK3" s="160"/>
      <c r="RGL3" s="160"/>
      <c r="RGM3" s="160"/>
      <c r="RGN3" s="160"/>
      <c r="RGO3" s="160"/>
      <c r="RGP3" s="160"/>
      <c r="RGQ3" s="160"/>
      <c r="RGR3" s="160"/>
      <c r="RGS3" s="160"/>
      <c r="RGT3" s="160"/>
      <c r="RGU3" s="160"/>
      <c r="RGV3" s="160"/>
      <c r="RGW3" s="160"/>
      <c r="RGX3" s="160"/>
      <c r="RGY3" s="160"/>
      <c r="RGZ3" s="160"/>
      <c r="RHA3" s="160"/>
      <c r="RHB3" s="160"/>
      <c r="RHC3" s="160"/>
      <c r="RHD3" s="160"/>
      <c r="RHE3" s="160"/>
      <c r="RHF3" s="160"/>
      <c r="RHG3" s="160"/>
      <c r="RHH3" s="160"/>
      <c r="RHI3" s="160"/>
      <c r="RHJ3" s="160"/>
      <c r="RHK3" s="160"/>
      <c r="RHL3" s="160"/>
      <c r="RHM3" s="160"/>
      <c r="RHN3" s="160"/>
      <c r="RHO3" s="160"/>
      <c r="RHP3" s="160"/>
      <c r="RHQ3" s="160"/>
      <c r="RHR3" s="160"/>
      <c r="RHS3" s="160"/>
      <c r="RHT3" s="160"/>
      <c r="RHU3" s="160"/>
      <c r="RHV3" s="160"/>
      <c r="RHW3" s="160"/>
      <c r="RHX3" s="160"/>
      <c r="RHY3" s="160"/>
      <c r="RHZ3" s="160"/>
      <c r="RIA3" s="160"/>
      <c r="RIB3" s="160"/>
      <c r="RIC3" s="160"/>
      <c r="RID3" s="160"/>
      <c r="RIE3" s="160"/>
      <c r="RIF3" s="160"/>
      <c r="RIG3" s="160"/>
      <c r="RIH3" s="160"/>
      <c r="RII3" s="160"/>
      <c r="RIJ3" s="160"/>
      <c r="RIK3" s="160"/>
      <c r="RIL3" s="160"/>
      <c r="RIM3" s="160"/>
      <c r="RIN3" s="160"/>
      <c r="RIO3" s="160"/>
      <c r="RIP3" s="160"/>
      <c r="RIQ3" s="160"/>
      <c r="RIR3" s="160"/>
      <c r="RIS3" s="160"/>
      <c r="RIT3" s="160"/>
      <c r="RIU3" s="160"/>
      <c r="RIV3" s="160"/>
      <c r="RIW3" s="160"/>
      <c r="RIX3" s="160"/>
      <c r="RIY3" s="160"/>
      <c r="RIZ3" s="160"/>
      <c r="RJA3" s="160"/>
      <c r="RJB3" s="160"/>
      <c r="RJC3" s="160"/>
      <c r="RJD3" s="160"/>
      <c r="RJE3" s="160"/>
      <c r="RJF3" s="160"/>
      <c r="RJG3" s="160"/>
      <c r="RJH3" s="160"/>
      <c r="RJI3" s="160"/>
      <c r="RJJ3" s="160"/>
      <c r="RJK3" s="160"/>
      <c r="RJL3" s="160"/>
      <c r="RJM3" s="160"/>
      <c r="RJN3" s="160"/>
      <c r="RJO3" s="160"/>
      <c r="RJP3" s="160"/>
      <c r="RJQ3" s="160"/>
      <c r="RJR3" s="160"/>
      <c r="RJS3" s="160"/>
      <c r="RJT3" s="160"/>
      <c r="RJU3" s="160"/>
      <c r="RJV3" s="160"/>
      <c r="RJW3" s="160"/>
      <c r="RJX3" s="160"/>
      <c r="RJY3" s="160"/>
      <c r="RJZ3" s="160"/>
      <c r="RKA3" s="160"/>
      <c r="RKB3" s="160"/>
      <c r="RKC3" s="160"/>
      <c r="RKD3" s="160"/>
      <c r="RKE3" s="160"/>
      <c r="RKF3" s="160"/>
      <c r="RKG3" s="160"/>
      <c r="RKH3" s="160"/>
      <c r="RKI3" s="160"/>
      <c r="RKJ3" s="160"/>
      <c r="RKK3" s="160"/>
      <c r="RKL3" s="160"/>
      <c r="RKM3" s="160"/>
      <c r="RKN3" s="160"/>
      <c r="RKO3" s="160"/>
      <c r="RKP3" s="160"/>
      <c r="RKQ3" s="160"/>
      <c r="RKR3" s="160"/>
      <c r="RKS3" s="160"/>
      <c r="RKT3" s="160"/>
      <c r="RKU3" s="160"/>
      <c r="RKV3" s="160"/>
      <c r="RKW3" s="160"/>
      <c r="RKX3" s="160"/>
      <c r="RKY3" s="160"/>
      <c r="RKZ3" s="160"/>
      <c r="RLA3" s="160"/>
      <c r="RLB3" s="160"/>
      <c r="RLC3" s="160"/>
      <c r="RLD3" s="160"/>
      <c r="RLE3" s="160"/>
      <c r="RLF3" s="160"/>
      <c r="RLG3" s="160"/>
      <c r="RLH3" s="160"/>
      <c r="RLI3" s="160"/>
      <c r="RLJ3" s="160"/>
      <c r="RLK3" s="160"/>
      <c r="RLL3" s="160"/>
      <c r="RLM3" s="160"/>
      <c r="RLN3" s="160"/>
      <c r="RLO3" s="160"/>
      <c r="RLP3" s="160"/>
      <c r="RLQ3" s="160"/>
      <c r="RLR3" s="160"/>
      <c r="RLS3" s="160"/>
      <c r="RLT3" s="160"/>
      <c r="RLU3" s="160"/>
      <c r="RLV3" s="160"/>
      <c r="RLW3" s="160"/>
      <c r="RLX3" s="160"/>
      <c r="RLY3" s="160"/>
      <c r="RLZ3" s="160"/>
      <c r="RMA3" s="160"/>
      <c r="RMB3" s="160"/>
      <c r="RMC3" s="160"/>
      <c r="RMD3" s="160"/>
      <c r="RME3" s="160"/>
      <c r="RMF3" s="160"/>
      <c r="RMG3" s="160"/>
      <c r="RMH3" s="160"/>
      <c r="RMI3" s="160"/>
      <c r="RMJ3" s="160"/>
      <c r="RMK3" s="160"/>
      <c r="RML3" s="160"/>
      <c r="RMM3" s="160"/>
      <c r="RMN3" s="160"/>
      <c r="RMO3" s="160"/>
      <c r="RMP3" s="160"/>
      <c r="RMQ3" s="160"/>
      <c r="RMR3" s="160"/>
      <c r="RMS3" s="160"/>
      <c r="RMT3" s="160"/>
      <c r="RMU3" s="160"/>
      <c r="RMV3" s="160"/>
      <c r="RMW3" s="160"/>
      <c r="RMX3" s="160"/>
      <c r="RMY3" s="160"/>
      <c r="RMZ3" s="160"/>
      <c r="RNA3" s="160"/>
      <c r="RNB3" s="160"/>
      <c r="RNC3" s="160"/>
      <c r="RND3" s="160"/>
      <c r="RNE3" s="160"/>
      <c r="RNF3" s="160"/>
      <c r="RNG3" s="160"/>
      <c r="RNH3" s="160"/>
      <c r="RNI3" s="160"/>
      <c r="RNJ3" s="160"/>
      <c r="RNK3" s="160"/>
      <c r="RNL3" s="160"/>
      <c r="RNM3" s="160"/>
      <c r="RNN3" s="160"/>
      <c r="RNO3" s="160"/>
      <c r="RNP3" s="160"/>
      <c r="RNQ3" s="160"/>
      <c r="RNR3" s="160"/>
      <c r="RNS3" s="160"/>
      <c r="RNT3" s="160"/>
      <c r="RNU3" s="160"/>
      <c r="RNV3" s="160"/>
      <c r="RNW3" s="160"/>
      <c r="RNX3" s="160"/>
      <c r="RNY3" s="160"/>
      <c r="RNZ3" s="160"/>
      <c r="ROA3" s="160"/>
      <c r="ROB3" s="160"/>
      <c r="ROC3" s="160"/>
      <c r="ROD3" s="160"/>
      <c r="ROE3" s="160"/>
      <c r="ROF3" s="160"/>
      <c r="ROG3" s="160"/>
      <c r="ROH3" s="160"/>
      <c r="ROI3" s="160"/>
      <c r="ROJ3" s="160"/>
      <c r="ROK3" s="160"/>
      <c r="ROL3" s="160"/>
      <c r="ROM3" s="160"/>
      <c r="RON3" s="160"/>
      <c r="ROO3" s="160"/>
      <c r="ROP3" s="160"/>
      <c r="ROQ3" s="160"/>
      <c r="ROR3" s="160"/>
      <c r="ROS3" s="160"/>
      <c r="ROT3" s="160"/>
      <c r="ROU3" s="160"/>
      <c r="ROV3" s="160"/>
      <c r="ROW3" s="160"/>
      <c r="ROX3" s="160"/>
      <c r="ROY3" s="160"/>
      <c r="ROZ3" s="160"/>
      <c r="RPA3" s="160"/>
      <c r="RPB3" s="160"/>
      <c r="RPC3" s="160"/>
      <c r="RPD3" s="160"/>
      <c r="RPE3" s="160"/>
      <c r="RPF3" s="160"/>
      <c r="RPG3" s="160"/>
      <c r="RPH3" s="160"/>
      <c r="RPI3" s="160"/>
      <c r="RPJ3" s="160"/>
      <c r="RPK3" s="160"/>
      <c r="RPL3" s="160"/>
      <c r="RPM3" s="160"/>
      <c r="RPN3" s="160"/>
      <c r="RPO3" s="160"/>
      <c r="RPP3" s="160"/>
      <c r="RPQ3" s="160"/>
      <c r="RPR3" s="160"/>
      <c r="RPS3" s="160"/>
      <c r="RPT3" s="160"/>
      <c r="RPU3" s="160"/>
      <c r="RPV3" s="160"/>
      <c r="RPW3" s="160"/>
      <c r="RPX3" s="160"/>
      <c r="RPY3" s="160"/>
      <c r="RPZ3" s="160"/>
      <c r="RQA3" s="160"/>
      <c r="RQB3" s="160"/>
      <c r="RQC3" s="160"/>
      <c r="RQD3" s="160"/>
      <c r="RQE3" s="160"/>
      <c r="RQF3" s="160"/>
      <c r="RQG3" s="160"/>
      <c r="RQH3" s="160"/>
      <c r="RQI3" s="160"/>
      <c r="RQJ3" s="160"/>
      <c r="RQK3" s="160"/>
      <c r="RQL3" s="160"/>
      <c r="RQM3" s="160"/>
      <c r="RQN3" s="160"/>
      <c r="RQO3" s="160"/>
      <c r="RQP3" s="160"/>
      <c r="RQQ3" s="160"/>
      <c r="RQR3" s="160"/>
      <c r="RQS3" s="160"/>
      <c r="RQT3" s="160"/>
      <c r="RQU3" s="160"/>
      <c r="RQV3" s="160"/>
      <c r="RQW3" s="160"/>
      <c r="RQX3" s="160"/>
      <c r="RQY3" s="160"/>
      <c r="RQZ3" s="160"/>
      <c r="RRA3" s="160"/>
      <c r="RRB3" s="160"/>
      <c r="RRC3" s="160"/>
      <c r="RRD3" s="160"/>
      <c r="RRE3" s="160"/>
      <c r="RRF3" s="160"/>
      <c r="RRG3" s="160"/>
      <c r="RRH3" s="160"/>
      <c r="RRI3" s="160"/>
      <c r="RRJ3" s="160"/>
      <c r="RRK3" s="160"/>
      <c r="RRL3" s="160"/>
      <c r="RRM3" s="160"/>
      <c r="RRN3" s="160"/>
      <c r="RRO3" s="160"/>
      <c r="RRP3" s="160"/>
      <c r="RRQ3" s="160"/>
      <c r="RRR3" s="160"/>
      <c r="RRS3" s="160"/>
      <c r="RRT3" s="160"/>
      <c r="RRU3" s="160"/>
      <c r="RRV3" s="160"/>
      <c r="RRW3" s="160"/>
      <c r="RRX3" s="160"/>
      <c r="RRY3" s="160"/>
      <c r="RRZ3" s="160"/>
      <c r="RSA3" s="160"/>
      <c r="RSB3" s="160"/>
      <c r="RSC3" s="160"/>
      <c r="RSD3" s="160"/>
      <c r="RSE3" s="160"/>
      <c r="RSF3" s="160"/>
      <c r="RSG3" s="160"/>
      <c r="RSH3" s="160"/>
      <c r="RSI3" s="160"/>
      <c r="RSJ3" s="160"/>
      <c r="RSK3" s="160"/>
      <c r="RSL3" s="160"/>
      <c r="RSM3" s="160"/>
      <c r="RSN3" s="160"/>
      <c r="RSO3" s="160"/>
      <c r="RSP3" s="160"/>
      <c r="RSQ3" s="160"/>
      <c r="RSR3" s="160"/>
      <c r="RSS3" s="160"/>
      <c r="RST3" s="160"/>
      <c r="RSU3" s="160"/>
      <c r="RSV3" s="160"/>
      <c r="RSW3" s="160"/>
      <c r="RSX3" s="160"/>
      <c r="RSY3" s="160"/>
      <c r="RSZ3" s="160"/>
      <c r="RTA3" s="160"/>
      <c r="RTB3" s="160"/>
      <c r="RTC3" s="160"/>
      <c r="RTD3" s="160"/>
      <c r="RTE3" s="160"/>
      <c r="RTF3" s="160"/>
      <c r="RTG3" s="160"/>
      <c r="RTH3" s="160"/>
      <c r="RTI3" s="160"/>
      <c r="RTJ3" s="160"/>
      <c r="RTK3" s="160"/>
      <c r="RTL3" s="160"/>
      <c r="RTM3" s="160"/>
      <c r="RTN3" s="160"/>
      <c r="RTO3" s="160"/>
      <c r="RTP3" s="160"/>
      <c r="RTQ3" s="160"/>
      <c r="RTR3" s="160"/>
      <c r="RTS3" s="160"/>
      <c r="RTT3" s="160"/>
      <c r="RTU3" s="160"/>
      <c r="RTV3" s="160"/>
      <c r="RTW3" s="160"/>
      <c r="RTX3" s="160"/>
      <c r="RTY3" s="160"/>
      <c r="RTZ3" s="160"/>
      <c r="RUA3" s="160"/>
      <c r="RUB3" s="160"/>
      <c r="RUC3" s="160"/>
      <c r="RUD3" s="160"/>
      <c r="RUE3" s="160"/>
      <c r="RUF3" s="160"/>
      <c r="RUG3" s="160"/>
      <c r="RUH3" s="160"/>
      <c r="RUI3" s="160"/>
      <c r="RUJ3" s="160"/>
      <c r="RUK3" s="160"/>
      <c r="RUL3" s="160"/>
      <c r="RUM3" s="160"/>
      <c r="RUN3" s="160"/>
      <c r="RUO3" s="160"/>
      <c r="RUP3" s="160"/>
      <c r="RUQ3" s="160"/>
      <c r="RUR3" s="160"/>
      <c r="RUS3" s="160"/>
      <c r="RUT3" s="160"/>
      <c r="RUU3" s="160"/>
      <c r="RUV3" s="160"/>
      <c r="RUW3" s="160"/>
      <c r="RUX3" s="160"/>
      <c r="RUY3" s="160"/>
      <c r="RUZ3" s="160"/>
      <c r="RVA3" s="160"/>
      <c r="RVB3" s="160"/>
      <c r="RVC3" s="160"/>
      <c r="RVD3" s="160"/>
      <c r="RVE3" s="160"/>
      <c r="RVF3" s="160"/>
      <c r="RVG3" s="160"/>
      <c r="RVH3" s="160"/>
      <c r="RVI3" s="160"/>
      <c r="RVJ3" s="160"/>
      <c r="RVK3" s="160"/>
      <c r="RVL3" s="160"/>
      <c r="RVM3" s="160"/>
      <c r="RVN3" s="160"/>
      <c r="RVO3" s="160"/>
      <c r="RVP3" s="160"/>
      <c r="RVQ3" s="160"/>
      <c r="RVR3" s="160"/>
      <c r="RVS3" s="160"/>
      <c r="RVT3" s="160"/>
      <c r="RVU3" s="160"/>
      <c r="RVV3" s="160"/>
      <c r="RVW3" s="160"/>
      <c r="RVX3" s="160"/>
      <c r="RVY3" s="160"/>
      <c r="RVZ3" s="160"/>
      <c r="RWA3" s="160"/>
      <c r="RWB3" s="160"/>
      <c r="RWC3" s="160"/>
      <c r="RWD3" s="160"/>
      <c r="RWE3" s="160"/>
      <c r="RWF3" s="160"/>
      <c r="RWG3" s="160"/>
      <c r="RWH3" s="160"/>
      <c r="RWI3" s="160"/>
      <c r="RWJ3" s="160"/>
      <c r="RWK3" s="160"/>
      <c r="RWL3" s="160"/>
      <c r="RWM3" s="160"/>
      <c r="RWN3" s="160"/>
      <c r="RWO3" s="160"/>
      <c r="RWP3" s="160"/>
      <c r="RWQ3" s="160"/>
      <c r="RWR3" s="160"/>
      <c r="RWS3" s="160"/>
      <c r="RWT3" s="160"/>
      <c r="RWU3" s="160"/>
      <c r="RWV3" s="160"/>
      <c r="RWW3" s="160"/>
      <c r="RWX3" s="160"/>
      <c r="RWY3" s="160"/>
      <c r="RWZ3" s="160"/>
      <c r="RXA3" s="160"/>
      <c r="RXB3" s="160"/>
      <c r="RXC3" s="160"/>
      <c r="RXD3" s="160"/>
      <c r="RXE3" s="160"/>
      <c r="RXF3" s="160"/>
      <c r="RXG3" s="160"/>
      <c r="RXH3" s="160"/>
      <c r="RXI3" s="160"/>
      <c r="RXJ3" s="160"/>
      <c r="RXK3" s="160"/>
      <c r="RXL3" s="160"/>
      <c r="RXM3" s="160"/>
      <c r="RXN3" s="160"/>
      <c r="RXO3" s="160"/>
      <c r="RXP3" s="160"/>
      <c r="RXQ3" s="160"/>
      <c r="RXR3" s="160"/>
      <c r="RXS3" s="160"/>
      <c r="RXT3" s="160"/>
      <c r="RXU3" s="160"/>
      <c r="RXV3" s="160"/>
      <c r="RXW3" s="160"/>
      <c r="RXX3" s="160"/>
      <c r="RXY3" s="160"/>
      <c r="RXZ3" s="160"/>
      <c r="RYA3" s="160"/>
      <c r="RYB3" s="160"/>
      <c r="RYC3" s="160"/>
      <c r="RYD3" s="160"/>
      <c r="RYE3" s="160"/>
      <c r="RYF3" s="160"/>
      <c r="RYG3" s="160"/>
      <c r="RYH3" s="160"/>
      <c r="RYI3" s="160"/>
      <c r="RYJ3" s="160"/>
      <c r="RYK3" s="160"/>
      <c r="RYL3" s="160"/>
      <c r="RYM3" s="160"/>
      <c r="RYN3" s="160"/>
      <c r="RYO3" s="160"/>
      <c r="RYP3" s="160"/>
      <c r="RYQ3" s="160"/>
      <c r="RYR3" s="160"/>
      <c r="RYS3" s="160"/>
      <c r="RYT3" s="160"/>
      <c r="RYU3" s="160"/>
      <c r="RYV3" s="160"/>
      <c r="RYW3" s="160"/>
      <c r="RYX3" s="160"/>
      <c r="RYY3" s="160"/>
      <c r="RYZ3" s="160"/>
      <c r="RZA3" s="160"/>
      <c r="RZB3" s="160"/>
      <c r="RZC3" s="160"/>
      <c r="RZD3" s="160"/>
      <c r="RZE3" s="160"/>
      <c r="RZF3" s="160"/>
      <c r="RZG3" s="160"/>
      <c r="RZH3" s="160"/>
      <c r="RZI3" s="160"/>
      <c r="RZJ3" s="160"/>
      <c r="RZK3" s="160"/>
      <c r="RZL3" s="160"/>
      <c r="RZM3" s="160"/>
      <c r="RZN3" s="160"/>
      <c r="RZO3" s="160"/>
      <c r="RZP3" s="160"/>
      <c r="RZQ3" s="160"/>
      <c r="RZR3" s="160"/>
      <c r="RZS3" s="160"/>
      <c r="RZT3" s="160"/>
      <c r="RZU3" s="160"/>
      <c r="RZV3" s="160"/>
      <c r="RZW3" s="160"/>
      <c r="RZX3" s="160"/>
      <c r="RZY3" s="160"/>
      <c r="RZZ3" s="160"/>
      <c r="SAA3" s="160"/>
      <c r="SAB3" s="160"/>
      <c r="SAC3" s="160"/>
      <c r="SAD3" s="160"/>
      <c r="SAE3" s="160"/>
      <c r="SAF3" s="160"/>
      <c r="SAG3" s="160"/>
      <c r="SAH3" s="160"/>
      <c r="SAI3" s="160"/>
      <c r="SAJ3" s="160"/>
      <c r="SAK3" s="160"/>
      <c r="SAL3" s="160"/>
      <c r="SAM3" s="160"/>
      <c r="SAN3" s="160"/>
      <c r="SAO3" s="160"/>
      <c r="SAP3" s="160"/>
      <c r="SAQ3" s="160"/>
      <c r="SAR3" s="160"/>
      <c r="SAS3" s="160"/>
      <c r="SAT3" s="160"/>
      <c r="SAU3" s="160"/>
      <c r="SAV3" s="160"/>
      <c r="SAW3" s="160"/>
      <c r="SAX3" s="160"/>
      <c r="SAY3" s="160"/>
      <c r="SAZ3" s="160"/>
      <c r="SBA3" s="160"/>
      <c r="SBB3" s="160"/>
      <c r="SBC3" s="160"/>
      <c r="SBD3" s="160"/>
      <c r="SBE3" s="160"/>
      <c r="SBF3" s="160"/>
      <c r="SBG3" s="160"/>
      <c r="SBH3" s="160"/>
      <c r="SBI3" s="160"/>
      <c r="SBJ3" s="160"/>
      <c r="SBK3" s="160"/>
      <c r="SBL3" s="160"/>
      <c r="SBM3" s="160"/>
      <c r="SBN3" s="160"/>
      <c r="SBO3" s="160"/>
      <c r="SBP3" s="160"/>
      <c r="SBQ3" s="160"/>
      <c r="SBR3" s="160"/>
      <c r="SBS3" s="160"/>
      <c r="SBT3" s="160"/>
      <c r="SBU3" s="160"/>
      <c r="SBV3" s="160"/>
      <c r="SBW3" s="160"/>
      <c r="SBX3" s="160"/>
      <c r="SBY3" s="160"/>
      <c r="SBZ3" s="160"/>
      <c r="SCA3" s="160"/>
      <c r="SCB3" s="160"/>
      <c r="SCC3" s="160"/>
      <c r="SCD3" s="160"/>
      <c r="SCE3" s="160"/>
      <c r="SCF3" s="160"/>
      <c r="SCG3" s="160"/>
      <c r="SCH3" s="160"/>
      <c r="SCI3" s="160"/>
      <c r="SCJ3" s="160"/>
      <c r="SCK3" s="160"/>
      <c r="SCL3" s="160"/>
      <c r="SCM3" s="160"/>
      <c r="SCN3" s="160"/>
      <c r="SCO3" s="160"/>
      <c r="SCP3" s="160"/>
      <c r="SCQ3" s="160"/>
      <c r="SCR3" s="160"/>
      <c r="SCS3" s="160"/>
      <c r="SCT3" s="160"/>
      <c r="SCU3" s="160"/>
      <c r="SCV3" s="160"/>
      <c r="SCW3" s="160"/>
      <c r="SCX3" s="160"/>
      <c r="SCY3" s="160"/>
      <c r="SCZ3" s="160"/>
      <c r="SDA3" s="160"/>
      <c r="SDB3" s="160"/>
      <c r="SDC3" s="160"/>
      <c r="SDD3" s="160"/>
      <c r="SDE3" s="160"/>
      <c r="SDF3" s="160"/>
      <c r="SDG3" s="160"/>
      <c r="SDH3" s="160"/>
      <c r="SDI3" s="160"/>
      <c r="SDJ3" s="160"/>
      <c r="SDK3" s="160"/>
      <c r="SDL3" s="160"/>
      <c r="SDM3" s="160"/>
      <c r="SDN3" s="160"/>
      <c r="SDO3" s="160"/>
      <c r="SDP3" s="160"/>
      <c r="SDQ3" s="160"/>
      <c r="SDR3" s="160"/>
      <c r="SDS3" s="160"/>
      <c r="SDT3" s="160"/>
      <c r="SDU3" s="160"/>
      <c r="SDV3" s="160"/>
      <c r="SDW3" s="160"/>
      <c r="SDX3" s="160"/>
      <c r="SDY3" s="160"/>
      <c r="SDZ3" s="160"/>
      <c r="SEA3" s="160"/>
      <c r="SEB3" s="160"/>
      <c r="SEC3" s="160"/>
      <c r="SED3" s="160"/>
      <c r="SEE3" s="160"/>
      <c r="SEF3" s="160"/>
      <c r="SEG3" s="160"/>
      <c r="SEH3" s="160"/>
      <c r="SEI3" s="160"/>
      <c r="SEJ3" s="160"/>
      <c r="SEK3" s="160"/>
      <c r="SEL3" s="160"/>
      <c r="SEM3" s="160"/>
      <c r="SEN3" s="160"/>
      <c r="SEO3" s="160"/>
      <c r="SEP3" s="160"/>
      <c r="SEQ3" s="160"/>
      <c r="SER3" s="160"/>
      <c r="SES3" s="160"/>
      <c r="SET3" s="160"/>
      <c r="SEU3" s="160"/>
      <c r="SEV3" s="160"/>
      <c r="SEW3" s="160"/>
      <c r="SEX3" s="160"/>
      <c r="SEY3" s="160"/>
      <c r="SEZ3" s="160"/>
      <c r="SFA3" s="160"/>
      <c r="SFB3" s="160"/>
      <c r="SFC3" s="160"/>
      <c r="SFD3" s="160"/>
      <c r="SFE3" s="160"/>
      <c r="SFF3" s="160"/>
      <c r="SFG3" s="160"/>
      <c r="SFH3" s="160"/>
      <c r="SFI3" s="160"/>
      <c r="SFJ3" s="160"/>
      <c r="SFK3" s="160"/>
      <c r="SFL3" s="160"/>
      <c r="SFM3" s="160"/>
      <c r="SFN3" s="160"/>
      <c r="SFO3" s="160"/>
      <c r="SFP3" s="160"/>
      <c r="SFQ3" s="160"/>
      <c r="SFR3" s="160"/>
      <c r="SFS3" s="160"/>
      <c r="SFT3" s="160"/>
      <c r="SFU3" s="160"/>
      <c r="SFV3" s="160"/>
      <c r="SFW3" s="160"/>
      <c r="SFX3" s="160"/>
      <c r="SFY3" s="160"/>
      <c r="SFZ3" s="160"/>
      <c r="SGA3" s="160"/>
      <c r="SGB3" s="160"/>
      <c r="SGC3" s="160"/>
      <c r="SGD3" s="160"/>
      <c r="SGE3" s="160"/>
      <c r="SGF3" s="160"/>
      <c r="SGG3" s="160"/>
      <c r="SGH3" s="160"/>
      <c r="SGI3" s="160"/>
      <c r="SGJ3" s="160"/>
      <c r="SGK3" s="160"/>
      <c r="SGL3" s="160"/>
      <c r="SGM3" s="160"/>
      <c r="SGN3" s="160"/>
      <c r="SGO3" s="160"/>
      <c r="SGP3" s="160"/>
      <c r="SGQ3" s="160"/>
      <c r="SGR3" s="160"/>
      <c r="SGS3" s="160"/>
      <c r="SGT3" s="160"/>
      <c r="SGU3" s="160"/>
      <c r="SGV3" s="160"/>
      <c r="SGW3" s="160"/>
      <c r="SGX3" s="160"/>
      <c r="SGY3" s="160"/>
      <c r="SGZ3" s="160"/>
      <c r="SHA3" s="160"/>
      <c r="SHB3" s="160"/>
      <c r="SHC3" s="160"/>
      <c r="SHD3" s="160"/>
      <c r="SHE3" s="160"/>
      <c r="SHF3" s="160"/>
      <c r="SHG3" s="160"/>
      <c r="SHH3" s="160"/>
      <c r="SHI3" s="160"/>
      <c r="SHJ3" s="160"/>
      <c r="SHK3" s="160"/>
      <c r="SHL3" s="160"/>
      <c r="SHM3" s="160"/>
      <c r="SHN3" s="160"/>
      <c r="SHO3" s="160"/>
      <c r="SHP3" s="160"/>
      <c r="SHQ3" s="160"/>
      <c r="SHR3" s="160"/>
      <c r="SHS3" s="160"/>
      <c r="SHT3" s="160"/>
      <c r="SHU3" s="160"/>
      <c r="SHV3" s="160"/>
      <c r="SHW3" s="160"/>
      <c r="SHX3" s="160"/>
      <c r="SHY3" s="160"/>
      <c r="SHZ3" s="160"/>
      <c r="SIA3" s="160"/>
      <c r="SIB3" s="160"/>
      <c r="SIC3" s="160"/>
      <c r="SID3" s="160"/>
      <c r="SIE3" s="160"/>
      <c r="SIF3" s="160"/>
      <c r="SIG3" s="160"/>
      <c r="SIH3" s="160"/>
      <c r="SII3" s="160"/>
      <c r="SIJ3" s="160"/>
      <c r="SIK3" s="160"/>
      <c r="SIL3" s="160"/>
      <c r="SIM3" s="160"/>
      <c r="SIN3" s="160"/>
      <c r="SIO3" s="160"/>
      <c r="SIP3" s="160"/>
      <c r="SIQ3" s="160"/>
      <c r="SIR3" s="160"/>
      <c r="SIS3" s="160"/>
      <c r="SIT3" s="160"/>
      <c r="SIU3" s="160"/>
      <c r="SIV3" s="160"/>
      <c r="SIW3" s="160"/>
      <c r="SIX3" s="160"/>
      <c r="SIY3" s="160"/>
      <c r="SIZ3" s="160"/>
      <c r="SJA3" s="160"/>
      <c r="SJB3" s="160"/>
      <c r="SJC3" s="160"/>
      <c r="SJD3" s="160"/>
      <c r="SJE3" s="160"/>
      <c r="SJF3" s="160"/>
      <c r="SJG3" s="160"/>
      <c r="SJH3" s="160"/>
      <c r="SJI3" s="160"/>
      <c r="SJJ3" s="160"/>
      <c r="SJK3" s="160"/>
      <c r="SJL3" s="160"/>
      <c r="SJM3" s="160"/>
      <c r="SJN3" s="160"/>
      <c r="SJO3" s="160"/>
      <c r="SJP3" s="160"/>
      <c r="SJQ3" s="160"/>
      <c r="SJR3" s="160"/>
      <c r="SJS3" s="160"/>
      <c r="SJT3" s="160"/>
      <c r="SJU3" s="160"/>
      <c r="SJV3" s="160"/>
      <c r="SJW3" s="160"/>
      <c r="SJX3" s="160"/>
      <c r="SJY3" s="160"/>
      <c r="SJZ3" s="160"/>
      <c r="SKA3" s="160"/>
      <c r="SKB3" s="160"/>
      <c r="SKC3" s="160"/>
      <c r="SKD3" s="160"/>
      <c r="SKE3" s="160"/>
      <c r="SKF3" s="160"/>
      <c r="SKG3" s="160"/>
      <c r="SKH3" s="160"/>
      <c r="SKI3" s="160"/>
      <c r="SKJ3" s="160"/>
      <c r="SKK3" s="160"/>
      <c r="SKL3" s="160"/>
      <c r="SKM3" s="160"/>
      <c r="SKN3" s="160"/>
      <c r="SKO3" s="160"/>
      <c r="SKP3" s="160"/>
      <c r="SKQ3" s="160"/>
      <c r="SKR3" s="160"/>
      <c r="SKS3" s="160"/>
      <c r="SKT3" s="160"/>
      <c r="SKU3" s="160"/>
      <c r="SKV3" s="160"/>
      <c r="SKW3" s="160"/>
      <c r="SKX3" s="160"/>
      <c r="SKY3" s="160"/>
      <c r="SKZ3" s="160"/>
      <c r="SLA3" s="160"/>
      <c r="SLB3" s="160"/>
      <c r="SLC3" s="160"/>
      <c r="SLD3" s="160"/>
      <c r="SLE3" s="160"/>
      <c r="SLF3" s="160"/>
      <c r="SLG3" s="160"/>
      <c r="SLH3" s="160"/>
      <c r="SLI3" s="160"/>
      <c r="SLJ3" s="160"/>
      <c r="SLK3" s="160"/>
      <c r="SLL3" s="160"/>
      <c r="SLM3" s="160"/>
      <c r="SLN3" s="160"/>
      <c r="SLO3" s="160"/>
      <c r="SLP3" s="160"/>
      <c r="SLQ3" s="160"/>
      <c r="SLR3" s="160"/>
      <c r="SLS3" s="160"/>
      <c r="SLT3" s="160"/>
      <c r="SLU3" s="160"/>
      <c r="SLV3" s="160"/>
      <c r="SLW3" s="160"/>
      <c r="SLX3" s="160"/>
      <c r="SLY3" s="160"/>
      <c r="SLZ3" s="160"/>
      <c r="SMA3" s="160"/>
      <c r="SMB3" s="160"/>
      <c r="SMC3" s="160"/>
      <c r="SMD3" s="160"/>
      <c r="SME3" s="160"/>
      <c r="SMF3" s="160"/>
      <c r="SMG3" s="160"/>
      <c r="SMH3" s="160"/>
      <c r="SMI3" s="160"/>
      <c r="SMJ3" s="160"/>
      <c r="SMK3" s="160"/>
      <c r="SML3" s="160"/>
      <c r="SMM3" s="160"/>
      <c r="SMN3" s="160"/>
      <c r="SMO3" s="160"/>
      <c r="SMP3" s="160"/>
      <c r="SMQ3" s="160"/>
      <c r="SMR3" s="160"/>
      <c r="SMS3" s="160"/>
      <c r="SMT3" s="160"/>
      <c r="SMU3" s="160"/>
      <c r="SMV3" s="160"/>
      <c r="SMW3" s="160"/>
      <c r="SMX3" s="160"/>
      <c r="SMY3" s="160"/>
      <c r="SMZ3" s="160"/>
      <c r="SNA3" s="160"/>
      <c r="SNB3" s="160"/>
      <c r="SNC3" s="160"/>
      <c r="SND3" s="160"/>
      <c r="SNE3" s="160"/>
      <c r="SNF3" s="160"/>
      <c r="SNG3" s="160"/>
      <c r="SNH3" s="160"/>
      <c r="SNI3" s="160"/>
      <c r="SNJ3" s="160"/>
      <c r="SNK3" s="160"/>
      <c r="SNL3" s="160"/>
      <c r="SNM3" s="160"/>
      <c r="SNN3" s="160"/>
      <c r="SNO3" s="160"/>
      <c r="SNP3" s="160"/>
      <c r="SNQ3" s="160"/>
      <c r="SNR3" s="160"/>
      <c r="SNS3" s="160"/>
      <c r="SNT3" s="160"/>
      <c r="SNU3" s="160"/>
      <c r="SNV3" s="160"/>
      <c r="SNW3" s="160"/>
      <c r="SNX3" s="160"/>
      <c r="SNY3" s="160"/>
      <c r="SNZ3" s="160"/>
      <c r="SOA3" s="160"/>
      <c r="SOB3" s="160"/>
      <c r="SOC3" s="160"/>
      <c r="SOD3" s="160"/>
      <c r="SOE3" s="160"/>
      <c r="SOF3" s="160"/>
      <c r="SOG3" s="160"/>
      <c r="SOH3" s="160"/>
      <c r="SOI3" s="160"/>
      <c r="SOJ3" s="160"/>
      <c r="SOK3" s="160"/>
      <c r="SOL3" s="160"/>
      <c r="SOM3" s="160"/>
      <c r="SON3" s="160"/>
      <c r="SOO3" s="160"/>
      <c r="SOP3" s="160"/>
      <c r="SOQ3" s="160"/>
      <c r="SOR3" s="160"/>
      <c r="SOS3" s="160"/>
      <c r="SOT3" s="160"/>
      <c r="SOU3" s="160"/>
      <c r="SOV3" s="160"/>
      <c r="SOW3" s="160"/>
      <c r="SOX3" s="160"/>
      <c r="SOY3" s="160"/>
      <c r="SOZ3" s="160"/>
      <c r="SPA3" s="160"/>
      <c r="SPB3" s="160"/>
      <c r="SPC3" s="160"/>
      <c r="SPD3" s="160"/>
      <c r="SPE3" s="160"/>
      <c r="SPF3" s="160"/>
      <c r="SPG3" s="160"/>
      <c r="SPH3" s="160"/>
      <c r="SPI3" s="160"/>
      <c r="SPJ3" s="160"/>
      <c r="SPK3" s="160"/>
      <c r="SPL3" s="160"/>
      <c r="SPM3" s="160"/>
      <c r="SPN3" s="160"/>
      <c r="SPO3" s="160"/>
      <c r="SPP3" s="160"/>
      <c r="SPQ3" s="160"/>
      <c r="SPR3" s="160"/>
      <c r="SPS3" s="160"/>
      <c r="SPT3" s="160"/>
      <c r="SPU3" s="160"/>
      <c r="SPV3" s="160"/>
      <c r="SPW3" s="160"/>
      <c r="SPX3" s="160"/>
      <c r="SPY3" s="160"/>
      <c r="SPZ3" s="160"/>
      <c r="SQA3" s="160"/>
      <c r="SQB3" s="160"/>
      <c r="SQC3" s="160"/>
      <c r="SQD3" s="160"/>
      <c r="SQE3" s="160"/>
      <c r="SQF3" s="160"/>
      <c r="SQG3" s="160"/>
      <c r="SQH3" s="160"/>
      <c r="SQI3" s="160"/>
      <c r="SQJ3" s="160"/>
      <c r="SQK3" s="160"/>
      <c r="SQL3" s="160"/>
      <c r="SQM3" s="160"/>
      <c r="SQN3" s="160"/>
      <c r="SQO3" s="160"/>
      <c r="SQP3" s="160"/>
      <c r="SQQ3" s="160"/>
      <c r="SQR3" s="160"/>
      <c r="SQS3" s="160"/>
      <c r="SQT3" s="160"/>
      <c r="SQU3" s="160"/>
      <c r="SQV3" s="160"/>
      <c r="SQW3" s="160"/>
      <c r="SQX3" s="160"/>
      <c r="SQY3" s="160"/>
      <c r="SQZ3" s="160"/>
      <c r="SRA3" s="160"/>
      <c r="SRB3" s="160"/>
      <c r="SRC3" s="160"/>
      <c r="SRD3" s="160"/>
      <c r="SRE3" s="160"/>
      <c r="SRF3" s="160"/>
      <c r="SRG3" s="160"/>
      <c r="SRH3" s="160"/>
      <c r="SRI3" s="160"/>
      <c r="SRJ3" s="160"/>
      <c r="SRK3" s="160"/>
      <c r="SRL3" s="160"/>
      <c r="SRM3" s="160"/>
      <c r="SRN3" s="160"/>
      <c r="SRO3" s="160"/>
      <c r="SRP3" s="160"/>
      <c r="SRQ3" s="160"/>
      <c r="SRR3" s="160"/>
      <c r="SRS3" s="160"/>
      <c r="SRT3" s="160"/>
      <c r="SRU3" s="160"/>
      <c r="SRV3" s="160"/>
      <c r="SRW3" s="160"/>
      <c r="SRX3" s="160"/>
      <c r="SRY3" s="160"/>
      <c r="SRZ3" s="160"/>
      <c r="SSA3" s="160"/>
      <c r="SSB3" s="160"/>
      <c r="SSC3" s="160"/>
      <c r="SSD3" s="160"/>
      <c r="SSE3" s="160"/>
      <c r="SSF3" s="160"/>
      <c r="SSG3" s="160"/>
      <c r="SSH3" s="160"/>
      <c r="SSI3" s="160"/>
      <c r="SSJ3" s="160"/>
      <c r="SSK3" s="160"/>
      <c r="SSL3" s="160"/>
      <c r="SSM3" s="160"/>
      <c r="SSN3" s="160"/>
      <c r="SSO3" s="160"/>
      <c r="SSP3" s="160"/>
      <c r="SSQ3" s="160"/>
      <c r="SSR3" s="160"/>
      <c r="SSS3" s="160"/>
      <c r="SST3" s="160"/>
      <c r="SSU3" s="160"/>
      <c r="SSV3" s="160"/>
      <c r="SSW3" s="160"/>
      <c r="SSX3" s="160"/>
      <c r="SSY3" s="160"/>
      <c r="SSZ3" s="160"/>
      <c r="STA3" s="160"/>
      <c r="STB3" s="160"/>
      <c r="STC3" s="160"/>
      <c r="STD3" s="160"/>
      <c r="STE3" s="160"/>
      <c r="STF3" s="160"/>
      <c r="STG3" s="160"/>
      <c r="STH3" s="160"/>
      <c r="STI3" s="160"/>
      <c r="STJ3" s="160"/>
      <c r="STK3" s="160"/>
      <c r="STL3" s="160"/>
      <c r="STM3" s="160"/>
      <c r="STN3" s="160"/>
      <c r="STO3" s="160"/>
      <c r="STP3" s="160"/>
      <c r="STQ3" s="160"/>
      <c r="STR3" s="160"/>
      <c r="STS3" s="160"/>
      <c r="STT3" s="160"/>
      <c r="STU3" s="160"/>
      <c r="STV3" s="160"/>
      <c r="STW3" s="160"/>
      <c r="STX3" s="160"/>
      <c r="STY3" s="160"/>
      <c r="STZ3" s="160"/>
      <c r="SUA3" s="160"/>
      <c r="SUB3" s="160"/>
      <c r="SUC3" s="160"/>
      <c r="SUD3" s="160"/>
      <c r="SUE3" s="160"/>
      <c r="SUF3" s="160"/>
      <c r="SUG3" s="160"/>
      <c r="SUH3" s="160"/>
      <c r="SUI3" s="160"/>
      <c r="SUJ3" s="160"/>
      <c r="SUK3" s="160"/>
      <c r="SUL3" s="160"/>
      <c r="SUM3" s="160"/>
      <c r="SUN3" s="160"/>
      <c r="SUO3" s="160"/>
      <c r="SUP3" s="160"/>
      <c r="SUQ3" s="160"/>
      <c r="SUR3" s="160"/>
      <c r="SUS3" s="160"/>
      <c r="SUT3" s="160"/>
      <c r="SUU3" s="160"/>
      <c r="SUV3" s="160"/>
      <c r="SUW3" s="160"/>
      <c r="SUX3" s="160"/>
      <c r="SUY3" s="160"/>
      <c r="SUZ3" s="160"/>
      <c r="SVA3" s="160"/>
      <c r="SVB3" s="160"/>
      <c r="SVC3" s="160"/>
      <c r="SVD3" s="160"/>
      <c r="SVE3" s="160"/>
      <c r="SVF3" s="160"/>
      <c r="SVG3" s="160"/>
      <c r="SVH3" s="160"/>
      <c r="SVI3" s="160"/>
      <c r="SVJ3" s="160"/>
      <c r="SVK3" s="160"/>
      <c r="SVL3" s="160"/>
      <c r="SVM3" s="160"/>
      <c r="SVN3" s="160"/>
      <c r="SVO3" s="160"/>
      <c r="SVP3" s="160"/>
      <c r="SVQ3" s="160"/>
      <c r="SVR3" s="160"/>
      <c r="SVS3" s="160"/>
      <c r="SVT3" s="160"/>
      <c r="SVU3" s="160"/>
      <c r="SVV3" s="160"/>
      <c r="SVW3" s="160"/>
      <c r="SVX3" s="160"/>
      <c r="SVY3" s="160"/>
      <c r="SVZ3" s="160"/>
      <c r="SWA3" s="160"/>
      <c r="SWB3" s="160"/>
      <c r="SWC3" s="160"/>
      <c r="SWD3" s="160"/>
      <c r="SWE3" s="160"/>
      <c r="SWF3" s="160"/>
      <c r="SWG3" s="160"/>
      <c r="SWH3" s="160"/>
      <c r="SWI3" s="160"/>
      <c r="SWJ3" s="160"/>
      <c r="SWK3" s="160"/>
      <c r="SWL3" s="160"/>
      <c r="SWM3" s="160"/>
      <c r="SWN3" s="160"/>
      <c r="SWO3" s="160"/>
      <c r="SWP3" s="160"/>
      <c r="SWQ3" s="160"/>
      <c r="SWR3" s="160"/>
      <c r="SWS3" s="160"/>
      <c r="SWT3" s="160"/>
      <c r="SWU3" s="160"/>
      <c r="SWV3" s="160"/>
      <c r="SWW3" s="160"/>
      <c r="SWX3" s="160"/>
      <c r="SWY3" s="160"/>
      <c r="SWZ3" s="160"/>
      <c r="SXA3" s="160"/>
      <c r="SXB3" s="160"/>
      <c r="SXC3" s="160"/>
      <c r="SXD3" s="160"/>
      <c r="SXE3" s="160"/>
      <c r="SXF3" s="160"/>
      <c r="SXG3" s="160"/>
      <c r="SXH3" s="160"/>
      <c r="SXI3" s="160"/>
      <c r="SXJ3" s="160"/>
      <c r="SXK3" s="160"/>
      <c r="SXL3" s="160"/>
      <c r="SXM3" s="160"/>
      <c r="SXN3" s="160"/>
      <c r="SXO3" s="160"/>
      <c r="SXP3" s="160"/>
      <c r="SXQ3" s="160"/>
      <c r="SXR3" s="160"/>
      <c r="SXS3" s="160"/>
      <c r="SXT3" s="160"/>
      <c r="SXU3" s="160"/>
      <c r="SXV3" s="160"/>
      <c r="SXW3" s="160"/>
      <c r="SXX3" s="160"/>
      <c r="SXY3" s="160"/>
      <c r="SXZ3" s="160"/>
      <c r="SYA3" s="160"/>
      <c r="SYB3" s="160"/>
      <c r="SYC3" s="160"/>
      <c r="SYD3" s="160"/>
      <c r="SYE3" s="160"/>
      <c r="SYF3" s="160"/>
      <c r="SYG3" s="160"/>
      <c r="SYH3" s="160"/>
      <c r="SYI3" s="160"/>
      <c r="SYJ3" s="160"/>
      <c r="SYK3" s="160"/>
      <c r="SYL3" s="160"/>
      <c r="SYM3" s="160"/>
      <c r="SYN3" s="160"/>
      <c r="SYO3" s="160"/>
      <c r="SYP3" s="160"/>
      <c r="SYQ3" s="160"/>
      <c r="SYR3" s="160"/>
      <c r="SYS3" s="160"/>
      <c r="SYT3" s="160"/>
      <c r="SYU3" s="160"/>
      <c r="SYV3" s="160"/>
      <c r="SYW3" s="160"/>
      <c r="SYX3" s="160"/>
      <c r="SYY3" s="160"/>
      <c r="SYZ3" s="160"/>
      <c r="SZA3" s="160"/>
      <c r="SZB3" s="160"/>
      <c r="SZC3" s="160"/>
      <c r="SZD3" s="160"/>
      <c r="SZE3" s="160"/>
      <c r="SZF3" s="160"/>
      <c r="SZG3" s="160"/>
      <c r="SZH3" s="160"/>
      <c r="SZI3" s="160"/>
      <c r="SZJ3" s="160"/>
      <c r="SZK3" s="160"/>
      <c r="SZL3" s="160"/>
      <c r="SZM3" s="160"/>
      <c r="SZN3" s="160"/>
      <c r="SZO3" s="160"/>
      <c r="SZP3" s="160"/>
      <c r="SZQ3" s="160"/>
      <c r="SZR3" s="160"/>
      <c r="SZS3" s="160"/>
      <c r="SZT3" s="160"/>
      <c r="SZU3" s="160"/>
      <c r="SZV3" s="160"/>
      <c r="SZW3" s="160"/>
      <c r="SZX3" s="160"/>
      <c r="SZY3" s="160"/>
      <c r="SZZ3" s="160"/>
      <c r="TAA3" s="160"/>
      <c r="TAB3" s="160"/>
      <c r="TAC3" s="160"/>
      <c r="TAD3" s="160"/>
      <c r="TAE3" s="160"/>
      <c r="TAF3" s="160"/>
      <c r="TAG3" s="160"/>
      <c r="TAH3" s="160"/>
      <c r="TAI3" s="160"/>
      <c r="TAJ3" s="160"/>
      <c r="TAK3" s="160"/>
      <c r="TAL3" s="160"/>
      <c r="TAM3" s="160"/>
      <c r="TAN3" s="160"/>
      <c r="TAO3" s="160"/>
      <c r="TAP3" s="160"/>
      <c r="TAQ3" s="160"/>
      <c r="TAR3" s="160"/>
      <c r="TAS3" s="160"/>
      <c r="TAT3" s="160"/>
      <c r="TAU3" s="160"/>
      <c r="TAV3" s="160"/>
      <c r="TAW3" s="160"/>
      <c r="TAX3" s="160"/>
      <c r="TAY3" s="160"/>
      <c r="TAZ3" s="160"/>
      <c r="TBA3" s="160"/>
      <c r="TBB3" s="160"/>
      <c r="TBC3" s="160"/>
      <c r="TBD3" s="160"/>
      <c r="TBE3" s="160"/>
      <c r="TBF3" s="160"/>
      <c r="TBG3" s="160"/>
      <c r="TBH3" s="160"/>
      <c r="TBI3" s="160"/>
      <c r="TBJ3" s="160"/>
      <c r="TBK3" s="160"/>
      <c r="TBL3" s="160"/>
      <c r="TBM3" s="160"/>
      <c r="TBN3" s="160"/>
      <c r="TBO3" s="160"/>
      <c r="TBP3" s="160"/>
      <c r="TBQ3" s="160"/>
      <c r="TBR3" s="160"/>
      <c r="TBS3" s="160"/>
      <c r="TBT3" s="160"/>
      <c r="TBU3" s="160"/>
      <c r="TBV3" s="160"/>
      <c r="TBW3" s="160"/>
      <c r="TBX3" s="160"/>
      <c r="TBY3" s="160"/>
      <c r="TBZ3" s="160"/>
      <c r="TCA3" s="160"/>
      <c r="TCB3" s="160"/>
      <c r="TCC3" s="160"/>
      <c r="TCD3" s="160"/>
      <c r="TCE3" s="160"/>
      <c r="TCF3" s="160"/>
      <c r="TCG3" s="160"/>
      <c r="TCH3" s="160"/>
      <c r="TCI3" s="160"/>
      <c r="TCJ3" s="160"/>
      <c r="TCK3" s="160"/>
      <c r="TCL3" s="160"/>
      <c r="TCM3" s="160"/>
      <c r="TCN3" s="160"/>
      <c r="TCO3" s="160"/>
      <c r="TCP3" s="160"/>
      <c r="TCQ3" s="160"/>
      <c r="TCR3" s="160"/>
      <c r="TCS3" s="160"/>
      <c r="TCT3" s="160"/>
      <c r="TCU3" s="160"/>
      <c r="TCV3" s="160"/>
      <c r="TCW3" s="160"/>
      <c r="TCX3" s="160"/>
      <c r="TCY3" s="160"/>
      <c r="TCZ3" s="160"/>
      <c r="TDA3" s="160"/>
      <c r="TDB3" s="160"/>
      <c r="TDC3" s="160"/>
      <c r="TDD3" s="160"/>
      <c r="TDE3" s="160"/>
      <c r="TDF3" s="160"/>
      <c r="TDG3" s="160"/>
      <c r="TDH3" s="160"/>
      <c r="TDI3" s="160"/>
      <c r="TDJ3" s="160"/>
      <c r="TDK3" s="160"/>
      <c r="TDL3" s="160"/>
      <c r="TDM3" s="160"/>
      <c r="TDN3" s="160"/>
      <c r="TDO3" s="160"/>
      <c r="TDP3" s="160"/>
      <c r="TDQ3" s="160"/>
      <c r="TDR3" s="160"/>
      <c r="TDS3" s="160"/>
      <c r="TDT3" s="160"/>
      <c r="TDU3" s="160"/>
      <c r="TDV3" s="160"/>
      <c r="TDW3" s="160"/>
      <c r="TDX3" s="160"/>
      <c r="TDY3" s="160"/>
      <c r="TDZ3" s="160"/>
      <c r="TEA3" s="160"/>
      <c r="TEB3" s="160"/>
      <c r="TEC3" s="160"/>
      <c r="TED3" s="160"/>
      <c r="TEE3" s="160"/>
      <c r="TEF3" s="160"/>
      <c r="TEG3" s="160"/>
      <c r="TEH3" s="160"/>
      <c r="TEI3" s="160"/>
      <c r="TEJ3" s="160"/>
      <c r="TEK3" s="160"/>
      <c r="TEL3" s="160"/>
      <c r="TEM3" s="160"/>
      <c r="TEN3" s="160"/>
      <c r="TEO3" s="160"/>
      <c r="TEP3" s="160"/>
      <c r="TEQ3" s="160"/>
      <c r="TER3" s="160"/>
      <c r="TES3" s="160"/>
      <c r="TET3" s="160"/>
      <c r="TEU3" s="160"/>
      <c r="TEV3" s="160"/>
      <c r="TEW3" s="160"/>
      <c r="TEX3" s="160"/>
      <c r="TEY3" s="160"/>
      <c r="TEZ3" s="160"/>
      <c r="TFA3" s="160"/>
      <c r="TFB3" s="160"/>
      <c r="TFC3" s="160"/>
      <c r="TFD3" s="160"/>
      <c r="TFE3" s="160"/>
      <c r="TFF3" s="160"/>
      <c r="TFG3" s="160"/>
      <c r="TFH3" s="160"/>
      <c r="TFI3" s="160"/>
      <c r="TFJ3" s="160"/>
      <c r="TFK3" s="160"/>
      <c r="TFL3" s="160"/>
      <c r="TFM3" s="160"/>
      <c r="TFN3" s="160"/>
      <c r="TFO3" s="160"/>
      <c r="TFP3" s="160"/>
      <c r="TFQ3" s="160"/>
      <c r="TFR3" s="160"/>
      <c r="TFS3" s="160"/>
      <c r="TFT3" s="160"/>
      <c r="TFU3" s="160"/>
      <c r="TFV3" s="160"/>
      <c r="TFW3" s="160"/>
      <c r="TFX3" s="160"/>
      <c r="TFY3" s="160"/>
      <c r="TFZ3" s="160"/>
      <c r="TGA3" s="160"/>
      <c r="TGB3" s="160"/>
      <c r="TGC3" s="160"/>
      <c r="TGD3" s="160"/>
      <c r="TGE3" s="160"/>
      <c r="TGF3" s="160"/>
      <c r="TGG3" s="160"/>
      <c r="TGH3" s="160"/>
      <c r="TGI3" s="160"/>
      <c r="TGJ3" s="160"/>
      <c r="TGK3" s="160"/>
      <c r="TGL3" s="160"/>
      <c r="TGM3" s="160"/>
      <c r="TGN3" s="160"/>
      <c r="TGO3" s="160"/>
      <c r="TGP3" s="160"/>
      <c r="TGQ3" s="160"/>
      <c r="TGR3" s="160"/>
      <c r="TGS3" s="160"/>
      <c r="TGT3" s="160"/>
      <c r="TGU3" s="160"/>
      <c r="TGV3" s="160"/>
      <c r="TGW3" s="160"/>
      <c r="TGX3" s="160"/>
      <c r="TGY3" s="160"/>
      <c r="TGZ3" s="160"/>
      <c r="THA3" s="160"/>
      <c r="THB3" s="160"/>
      <c r="THC3" s="160"/>
      <c r="THD3" s="160"/>
      <c r="THE3" s="160"/>
      <c r="THF3" s="160"/>
      <c r="THG3" s="160"/>
      <c r="THH3" s="160"/>
      <c r="THI3" s="160"/>
      <c r="THJ3" s="160"/>
      <c r="THK3" s="160"/>
      <c r="THL3" s="160"/>
      <c r="THM3" s="160"/>
      <c r="THN3" s="160"/>
      <c r="THO3" s="160"/>
      <c r="THP3" s="160"/>
      <c r="THQ3" s="160"/>
      <c r="THR3" s="160"/>
      <c r="THS3" s="160"/>
      <c r="THT3" s="160"/>
      <c r="THU3" s="160"/>
      <c r="THV3" s="160"/>
      <c r="THW3" s="160"/>
      <c r="THX3" s="160"/>
      <c r="THY3" s="160"/>
      <c r="THZ3" s="160"/>
      <c r="TIA3" s="160"/>
      <c r="TIB3" s="160"/>
      <c r="TIC3" s="160"/>
      <c r="TID3" s="160"/>
      <c r="TIE3" s="160"/>
      <c r="TIF3" s="160"/>
      <c r="TIG3" s="160"/>
      <c r="TIH3" s="160"/>
      <c r="TII3" s="160"/>
      <c r="TIJ3" s="160"/>
      <c r="TIK3" s="160"/>
      <c r="TIL3" s="160"/>
      <c r="TIM3" s="160"/>
      <c r="TIN3" s="160"/>
      <c r="TIO3" s="160"/>
      <c r="TIP3" s="160"/>
      <c r="TIQ3" s="160"/>
      <c r="TIR3" s="160"/>
      <c r="TIS3" s="160"/>
      <c r="TIT3" s="160"/>
      <c r="TIU3" s="160"/>
      <c r="TIV3" s="160"/>
      <c r="TIW3" s="160"/>
      <c r="TIX3" s="160"/>
      <c r="TIY3" s="160"/>
      <c r="TIZ3" s="160"/>
      <c r="TJA3" s="160"/>
      <c r="TJB3" s="160"/>
      <c r="TJC3" s="160"/>
      <c r="TJD3" s="160"/>
      <c r="TJE3" s="160"/>
      <c r="TJF3" s="160"/>
      <c r="TJG3" s="160"/>
      <c r="TJH3" s="160"/>
      <c r="TJI3" s="160"/>
      <c r="TJJ3" s="160"/>
      <c r="TJK3" s="160"/>
      <c r="TJL3" s="160"/>
      <c r="TJM3" s="160"/>
      <c r="TJN3" s="160"/>
      <c r="TJO3" s="160"/>
      <c r="TJP3" s="160"/>
      <c r="TJQ3" s="160"/>
      <c r="TJR3" s="160"/>
      <c r="TJS3" s="160"/>
      <c r="TJT3" s="160"/>
      <c r="TJU3" s="160"/>
      <c r="TJV3" s="160"/>
      <c r="TJW3" s="160"/>
      <c r="TJX3" s="160"/>
      <c r="TJY3" s="160"/>
      <c r="TJZ3" s="160"/>
      <c r="TKA3" s="160"/>
      <c r="TKB3" s="160"/>
      <c r="TKC3" s="160"/>
      <c r="TKD3" s="160"/>
      <c r="TKE3" s="160"/>
      <c r="TKF3" s="160"/>
      <c r="TKG3" s="160"/>
      <c r="TKH3" s="160"/>
      <c r="TKI3" s="160"/>
      <c r="TKJ3" s="160"/>
      <c r="TKK3" s="160"/>
      <c r="TKL3" s="160"/>
      <c r="TKM3" s="160"/>
      <c r="TKN3" s="160"/>
      <c r="TKO3" s="160"/>
      <c r="TKP3" s="160"/>
      <c r="TKQ3" s="160"/>
      <c r="TKR3" s="160"/>
      <c r="TKS3" s="160"/>
      <c r="TKT3" s="160"/>
      <c r="TKU3" s="160"/>
      <c r="TKV3" s="160"/>
      <c r="TKW3" s="160"/>
      <c r="TKX3" s="160"/>
      <c r="TKY3" s="160"/>
      <c r="TKZ3" s="160"/>
      <c r="TLA3" s="160"/>
      <c r="TLB3" s="160"/>
      <c r="TLC3" s="160"/>
      <c r="TLD3" s="160"/>
      <c r="TLE3" s="160"/>
      <c r="TLF3" s="160"/>
      <c r="TLG3" s="160"/>
      <c r="TLH3" s="160"/>
      <c r="TLI3" s="160"/>
      <c r="TLJ3" s="160"/>
      <c r="TLK3" s="160"/>
      <c r="TLL3" s="160"/>
      <c r="TLM3" s="160"/>
      <c r="TLN3" s="160"/>
      <c r="TLO3" s="160"/>
      <c r="TLP3" s="160"/>
      <c r="TLQ3" s="160"/>
      <c r="TLR3" s="160"/>
      <c r="TLS3" s="160"/>
      <c r="TLT3" s="160"/>
      <c r="TLU3" s="160"/>
      <c r="TLV3" s="160"/>
      <c r="TLW3" s="160"/>
      <c r="TLX3" s="160"/>
      <c r="TLY3" s="160"/>
      <c r="TLZ3" s="160"/>
      <c r="TMA3" s="160"/>
      <c r="TMB3" s="160"/>
      <c r="TMC3" s="160"/>
      <c r="TMD3" s="160"/>
      <c r="TME3" s="160"/>
      <c r="TMF3" s="160"/>
      <c r="TMG3" s="160"/>
      <c r="TMH3" s="160"/>
      <c r="TMI3" s="160"/>
      <c r="TMJ3" s="160"/>
      <c r="TMK3" s="160"/>
      <c r="TML3" s="160"/>
      <c r="TMM3" s="160"/>
      <c r="TMN3" s="160"/>
      <c r="TMO3" s="160"/>
      <c r="TMP3" s="160"/>
      <c r="TMQ3" s="160"/>
      <c r="TMR3" s="160"/>
      <c r="TMS3" s="160"/>
      <c r="TMT3" s="160"/>
      <c r="TMU3" s="160"/>
      <c r="TMV3" s="160"/>
      <c r="TMW3" s="160"/>
      <c r="TMX3" s="160"/>
      <c r="TMY3" s="160"/>
      <c r="TMZ3" s="160"/>
      <c r="TNA3" s="160"/>
      <c r="TNB3" s="160"/>
      <c r="TNC3" s="160"/>
      <c r="TND3" s="160"/>
      <c r="TNE3" s="160"/>
      <c r="TNF3" s="160"/>
      <c r="TNG3" s="160"/>
      <c r="TNH3" s="160"/>
      <c r="TNI3" s="160"/>
      <c r="TNJ3" s="160"/>
      <c r="TNK3" s="160"/>
      <c r="TNL3" s="160"/>
      <c r="TNM3" s="160"/>
      <c r="TNN3" s="160"/>
      <c r="TNO3" s="160"/>
      <c r="TNP3" s="160"/>
      <c r="TNQ3" s="160"/>
      <c r="TNR3" s="160"/>
      <c r="TNS3" s="160"/>
      <c r="TNT3" s="160"/>
      <c r="TNU3" s="160"/>
      <c r="TNV3" s="160"/>
      <c r="TNW3" s="160"/>
      <c r="TNX3" s="160"/>
      <c r="TNY3" s="160"/>
      <c r="TNZ3" s="160"/>
      <c r="TOA3" s="160"/>
      <c r="TOB3" s="160"/>
      <c r="TOC3" s="160"/>
      <c r="TOD3" s="160"/>
      <c r="TOE3" s="160"/>
      <c r="TOF3" s="160"/>
      <c r="TOG3" s="160"/>
      <c r="TOH3" s="160"/>
      <c r="TOI3" s="160"/>
      <c r="TOJ3" s="160"/>
      <c r="TOK3" s="160"/>
      <c r="TOL3" s="160"/>
      <c r="TOM3" s="160"/>
      <c r="TON3" s="160"/>
      <c r="TOO3" s="160"/>
      <c r="TOP3" s="160"/>
      <c r="TOQ3" s="160"/>
      <c r="TOR3" s="160"/>
      <c r="TOS3" s="160"/>
      <c r="TOT3" s="160"/>
      <c r="TOU3" s="160"/>
      <c r="TOV3" s="160"/>
      <c r="TOW3" s="160"/>
      <c r="TOX3" s="160"/>
      <c r="TOY3" s="160"/>
      <c r="TOZ3" s="160"/>
      <c r="TPA3" s="160"/>
      <c r="TPB3" s="160"/>
      <c r="TPC3" s="160"/>
      <c r="TPD3" s="160"/>
      <c r="TPE3" s="160"/>
      <c r="TPF3" s="160"/>
      <c r="TPG3" s="160"/>
      <c r="TPH3" s="160"/>
      <c r="TPI3" s="160"/>
      <c r="TPJ3" s="160"/>
      <c r="TPK3" s="160"/>
      <c r="TPL3" s="160"/>
      <c r="TPM3" s="160"/>
      <c r="TPN3" s="160"/>
      <c r="TPO3" s="160"/>
      <c r="TPP3" s="160"/>
      <c r="TPQ3" s="160"/>
      <c r="TPR3" s="160"/>
      <c r="TPS3" s="160"/>
      <c r="TPT3" s="160"/>
      <c r="TPU3" s="160"/>
      <c r="TPV3" s="160"/>
      <c r="TPW3" s="160"/>
      <c r="TPX3" s="160"/>
      <c r="TPY3" s="160"/>
      <c r="TPZ3" s="160"/>
      <c r="TQA3" s="160"/>
      <c r="TQB3" s="160"/>
      <c r="TQC3" s="160"/>
      <c r="TQD3" s="160"/>
      <c r="TQE3" s="160"/>
      <c r="TQF3" s="160"/>
      <c r="TQG3" s="160"/>
      <c r="TQH3" s="160"/>
      <c r="TQI3" s="160"/>
      <c r="TQJ3" s="160"/>
      <c r="TQK3" s="160"/>
      <c r="TQL3" s="160"/>
      <c r="TQM3" s="160"/>
      <c r="TQN3" s="160"/>
      <c r="TQO3" s="160"/>
      <c r="TQP3" s="160"/>
      <c r="TQQ3" s="160"/>
      <c r="TQR3" s="160"/>
      <c r="TQS3" s="160"/>
      <c r="TQT3" s="160"/>
      <c r="TQU3" s="160"/>
      <c r="TQV3" s="160"/>
      <c r="TQW3" s="160"/>
      <c r="TQX3" s="160"/>
      <c r="TQY3" s="160"/>
      <c r="TQZ3" s="160"/>
      <c r="TRA3" s="160"/>
      <c r="TRB3" s="160"/>
      <c r="TRC3" s="160"/>
      <c r="TRD3" s="160"/>
      <c r="TRE3" s="160"/>
      <c r="TRF3" s="160"/>
      <c r="TRG3" s="160"/>
      <c r="TRH3" s="160"/>
      <c r="TRI3" s="160"/>
      <c r="TRJ3" s="160"/>
      <c r="TRK3" s="160"/>
      <c r="TRL3" s="160"/>
      <c r="TRM3" s="160"/>
      <c r="TRN3" s="160"/>
      <c r="TRO3" s="160"/>
      <c r="TRP3" s="160"/>
      <c r="TRQ3" s="160"/>
      <c r="TRR3" s="160"/>
      <c r="TRS3" s="160"/>
      <c r="TRT3" s="160"/>
      <c r="TRU3" s="160"/>
      <c r="TRV3" s="160"/>
      <c r="TRW3" s="160"/>
      <c r="TRX3" s="160"/>
      <c r="TRY3" s="160"/>
      <c r="TRZ3" s="160"/>
      <c r="TSA3" s="160"/>
      <c r="TSB3" s="160"/>
      <c r="TSC3" s="160"/>
      <c r="TSD3" s="160"/>
      <c r="TSE3" s="160"/>
      <c r="TSF3" s="160"/>
      <c r="TSG3" s="160"/>
      <c r="TSH3" s="160"/>
      <c r="TSI3" s="160"/>
      <c r="TSJ3" s="160"/>
      <c r="TSK3" s="160"/>
      <c r="TSL3" s="160"/>
      <c r="TSM3" s="160"/>
      <c r="TSN3" s="160"/>
      <c r="TSO3" s="160"/>
      <c r="TSP3" s="160"/>
      <c r="TSQ3" s="160"/>
      <c r="TSR3" s="160"/>
      <c r="TSS3" s="160"/>
      <c r="TST3" s="160"/>
      <c r="TSU3" s="160"/>
      <c r="TSV3" s="160"/>
      <c r="TSW3" s="160"/>
      <c r="TSX3" s="160"/>
      <c r="TSY3" s="160"/>
      <c r="TSZ3" s="160"/>
      <c r="TTA3" s="160"/>
      <c r="TTB3" s="160"/>
      <c r="TTC3" s="160"/>
      <c r="TTD3" s="160"/>
      <c r="TTE3" s="160"/>
      <c r="TTF3" s="160"/>
      <c r="TTG3" s="160"/>
      <c r="TTH3" s="160"/>
      <c r="TTI3" s="160"/>
      <c r="TTJ3" s="160"/>
      <c r="TTK3" s="160"/>
      <c r="TTL3" s="160"/>
      <c r="TTM3" s="160"/>
      <c r="TTN3" s="160"/>
      <c r="TTO3" s="160"/>
      <c r="TTP3" s="160"/>
      <c r="TTQ3" s="160"/>
      <c r="TTR3" s="160"/>
      <c r="TTS3" s="160"/>
      <c r="TTT3" s="160"/>
      <c r="TTU3" s="160"/>
      <c r="TTV3" s="160"/>
      <c r="TTW3" s="160"/>
      <c r="TTX3" s="160"/>
      <c r="TTY3" s="160"/>
      <c r="TTZ3" s="160"/>
      <c r="TUA3" s="160"/>
      <c r="TUB3" s="160"/>
      <c r="TUC3" s="160"/>
      <c r="TUD3" s="160"/>
      <c r="TUE3" s="160"/>
      <c r="TUF3" s="160"/>
      <c r="TUG3" s="160"/>
      <c r="TUH3" s="160"/>
      <c r="TUI3" s="160"/>
      <c r="TUJ3" s="160"/>
      <c r="TUK3" s="160"/>
      <c r="TUL3" s="160"/>
      <c r="TUM3" s="160"/>
      <c r="TUN3" s="160"/>
      <c r="TUO3" s="160"/>
      <c r="TUP3" s="160"/>
      <c r="TUQ3" s="160"/>
      <c r="TUR3" s="160"/>
      <c r="TUS3" s="160"/>
      <c r="TUT3" s="160"/>
      <c r="TUU3" s="160"/>
      <c r="TUV3" s="160"/>
      <c r="TUW3" s="160"/>
      <c r="TUX3" s="160"/>
      <c r="TUY3" s="160"/>
      <c r="TUZ3" s="160"/>
      <c r="TVA3" s="160"/>
      <c r="TVB3" s="160"/>
      <c r="TVC3" s="160"/>
      <c r="TVD3" s="160"/>
      <c r="TVE3" s="160"/>
      <c r="TVF3" s="160"/>
      <c r="TVG3" s="160"/>
      <c r="TVH3" s="160"/>
      <c r="TVI3" s="160"/>
      <c r="TVJ3" s="160"/>
      <c r="TVK3" s="160"/>
      <c r="TVL3" s="160"/>
      <c r="TVM3" s="160"/>
      <c r="TVN3" s="160"/>
      <c r="TVO3" s="160"/>
      <c r="TVP3" s="160"/>
      <c r="TVQ3" s="160"/>
      <c r="TVR3" s="160"/>
      <c r="TVS3" s="160"/>
      <c r="TVT3" s="160"/>
      <c r="TVU3" s="160"/>
      <c r="TVV3" s="160"/>
      <c r="TVW3" s="160"/>
      <c r="TVX3" s="160"/>
      <c r="TVY3" s="160"/>
      <c r="TVZ3" s="160"/>
      <c r="TWA3" s="160"/>
      <c r="TWB3" s="160"/>
      <c r="TWC3" s="160"/>
      <c r="TWD3" s="160"/>
      <c r="TWE3" s="160"/>
      <c r="TWF3" s="160"/>
      <c r="TWG3" s="160"/>
      <c r="TWH3" s="160"/>
      <c r="TWI3" s="160"/>
      <c r="TWJ3" s="160"/>
      <c r="TWK3" s="160"/>
      <c r="TWL3" s="160"/>
      <c r="TWM3" s="160"/>
      <c r="TWN3" s="160"/>
      <c r="TWO3" s="160"/>
      <c r="TWP3" s="160"/>
      <c r="TWQ3" s="160"/>
      <c r="TWR3" s="160"/>
      <c r="TWS3" s="160"/>
      <c r="TWT3" s="160"/>
      <c r="TWU3" s="160"/>
      <c r="TWV3" s="160"/>
      <c r="TWW3" s="160"/>
      <c r="TWX3" s="160"/>
      <c r="TWY3" s="160"/>
      <c r="TWZ3" s="160"/>
      <c r="TXA3" s="160"/>
      <c r="TXB3" s="160"/>
      <c r="TXC3" s="160"/>
      <c r="TXD3" s="160"/>
      <c r="TXE3" s="160"/>
      <c r="TXF3" s="160"/>
      <c r="TXG3" s="160"/>
      <c r="TXH3" s="160"/>
      <c r="TXI3" s="160"/>
      <c r="TXJ3" s="160"/>
      <c r="TXK3" s="160"/>
      <c r="TXL3" s="160"/>
      <c r="TXM3" s="160"/>
      <c r="TXN3" s="160"/>
      <c r="TXO3" s="160"/>
      <c r="TXP3" s="160"/>
      <c r="TXQ3" s="160"/>
      <c r="TXR3" s="160"/>
      <c r="TXS3" s="160"/>
      <c r="TXT3" s="160"/>
      <c r="TXU3" s="160"/>
      <c r="TXV3" s="160"/>
      <c r="TXW3" s="160"/>
      <c r="TXX3" s="160"/>
      <c r="TXY3" s="160"/>
      <c r="TXZ3" s="160"/>
      <c r="TYA3" s="160"/>
      <c r="TYB3" s="160"/>
      <c r="TYC3" s="160"/>
      <c r="TYD3" s="160"/>
      <c r="TYE3" s="160"/>
      <c r="TYF3" s="160"/>
      <c r="TYG3" s="160"/>
      <c r="TYH3" s="160"/>
      <c r="TYI3" s="160"/>
      <c r="TYJ3" s="160"/>
      <c r="TYK3" s="160"/>
      <c r="TYL3" s="160"/>
      <c r="TYM3" s="160"/>
      <c r="TYN3" s="160"/>
      <c r="TYO3" s="160"/>
      <c r="TYP3" s="160"/>
      <c r="TYQ3" s="160"/>
      <c r="TYR3" s="160"/>
      <c r="TYS3" s="160"/>
      <c r="TYT3" s="160"/>
      <c r="TYU3" s="160"/>
      <c r="TYV3" s="160"/>
      <c r="TYW3" s="160"/>
      <c r="TYX3" s="160"/>
      <c r="TYY3" s="160"/>
      <c r="TYZ3" s="160"/>
      <c r="TZA3" s="160"/>
      <c r="TZB3" s="160"/>
      <c r="TZC3" s="160"/>
      <c r="TZD3" s="160"/>
      <c r="TZE3" s="160"/>
      <c r="TZF3" s="160"/>
      <c r="TZG3" s="160"/>
      <c r="TZH3" s="160"/>
      <c r="TZI3" s="160"/>
      <c r="TZJ3" s="160"/>
      <c r="TZK3" s="160"/>
      <c r="TZL3" s="160"/>
      <c r="TZM3" s="160"/>
      <c r="TZN3" s="160"/>
      <c r="TZO3" s="160"/>
      <c r="TZP3" s="160"/>
      <c r="TZQ3" s="160"/>
      <c r="TZR3" s="160"/>
      <c r="TZS3" s="160"/>
      <c r="TZT3" s="160"/>
      <c r="TZU3" s="160"/>
      <c r="TZV3" s="160"/>
      <c r="TZW3" s="160"/>
      <c r="TZX3" s="160"/>
      <c r="TZY3" s="160"/>
      <c r="TZZ3" s="160"/>
      <c r="UAA3" s="160"/>
      <c r="UAB3" s="160"/>
      <c r="UAC3" s="160"/>
      <c r="UAD3" s="160"/>
      <c r="UAE3" s="160"/>
      <c r="UAF3" s="160"/>
      <c r="UAG3" s="160"/>
      <c r="UAH3" s="160"/>
      <c r="UAI3" s="160"/>
      <c r="UAJ3" s="160"/>
      <c r="UAK3" s="160"/>
      <c r="UAL3" s="160"/>
      <c r="UAM3" s="160"/>
      <c r="UAN3" s="160"/>
      <c r="UAO3" s="160"/>
      <c r="UAP3" s="160"/>
      <c r="UAQ3" s="160"/>
      <c r="UAR3" s="160"/>
      <c r="UAS3" s="160"/>
      <c r="UAT3" s="160"/>
      <c r="UAU3" s="160"/>
      <c r="UAV3" s="160"/>
      <c r="UAW3" s="160"/>
      <c r="UAX3" s="160"/>
      <c r="UAY3" s="160"/>
      <c r="UAZ3" s="160"/>
      <c r="UBA3" s="160"/>
      <c r="UBB3" s="160"/>
      <c r="UBC3" s="160"/>
      <c r="UBD3" s="160"/>
      <c r="UBE3" s="160"/>
      <c r="UBF3" s="160"/>
      <c r="UBG3" s="160"/>
      <c r="UBH3" s="160"/>
      <c r="UBI3" s="160"/>
      <c r="UBJ3" s="160"/>
      <c r="UBK3" s="160"/>
      <c r="UBL3" s="160"/>
      <c r="UBM3" s="160"/>
      <c r="UBN3" s="160"/>
      <c r="UBO3" s="160"/>
      <c r="UBP3" s="160"/>
      <c r="UBQ3" s="160"/>
      <c r="UBR3" s="160"/>
      <c r="UBS3" s="160"/>
      <c r="UBT3" s="160"/>
      <c r="UBU3" s="160"/>
      <c r="UBV3" s="160"/>
      <c r="UBW3" s="160"/>
      <c r="UBX3" s="160"/>
      <c r="UBY3" s="160"/>
      <c r="UBZ3" s="160"/>
      <c r="UCA3" s="160"/>
      <c r="UCB3" s="160"/>
      <c r="UCC3" s="160"/>
      <c r="UCD3" s="160"/>
      <c r="UCE3" s="160"/>
      <c r="UCF3" s="160"/>
      <c r="UCG3" s="160"/>
      <c r="UCH3" s="160"/>
      <c r="UCI3" s="160"/>
      <c r="UCJ3" s="160"/>
      <c r="UCK3" s="160"/>
      <c r="UCL3" s="160"/>
      <c r="UCM3" s="160"/>
      <c r="UCN3" s="160"/>
      <c r="UCO3" s="160"/>
      <c r="UCP3" s="160"/>
      <c r="UCQ3" s="160"/>
      <c r="UCR3" s="160"/>
      <c r="UCS3" s="160"/>
      <c r="UCT3" s="160"/>
      <c r="UCU3" s="160"/>
      <c r="UCV3" s="160"/>
      <c r="UCW3" s="160"/>
      <c r="UCX3" s="160"/>
      <c r="UCY3" s="160"/>
      <c r="UCZ3" s="160"/>
      <c r="UDA3" s="160"/>
      <c r="UDB3" s="160"/>
      <c r="UDC3" s="160"/>
      <c r="UDD3" s="160"/>
      <c r="UDE3" s="160"/>
      <c r="UDF3" s="160"/>
      <c r="UDG3" s="160"/>
      <c r="UDH3" s="160"/>
      <c r="UDI3" s="160"/>
      <c r="UDJ3" s="160"/>
      <c r="UDK3" s="160"/>
      <c r="UDL3" s="160"/>
      <c r="UDM3" s="160"/>
      <c r="UDN3" s="160"/>
      <c r="UDO3" s="160"/>
      <c r="UDP3" s="160"/>
      <c r="UDQ3" s="160"/>
      <c r="UDR3" s="160"/>
      <c r="UDS3" s="160"/>
      <c r="UDT3" s="160"/>
      <c r="UDU3" s="160"/>
      <c r="UDV3" s="160"/>
      <c r="UDW3" s="160"/>
      <c r="UDX3" s="160"/>
      <c r="UDY3" s="160"/>
      <c r="UDZ3" s="160"/>
      <c r="UEA3" s="160"/>
      <c r="UEB3" s="160"/>
      <c r="UEC3" s="160"/>
      <c r="UED3" s="160"/>
      <c r="UEE3" s="160"/>
      <c r="UEF3" s="160"/>
      <c r="UEG3" s="160"/>
      <c r="UEH3" s="160"/>
      <c r="UEI3" s="160"/>
      <c r="UEJ3" s="160"/>
      <c r="UEK3" s="160"/>
      <c r="UEL3" s="160"/>
      <c r="UEM3" s="160"/>
      <c r="UEN3" s="160"/>
      <c r="UEO3" s="160"/>
      <c r="UEP3" s="160"/>
      <c r="UEQ3" s="160"/>
      <c r="UER3" s="160"/>
      <c r="UES3" s="160"/>
      <c r="UET3" s="160"/>
      <c r="UEU3" s="160"/>
      <c r="UEV3" s="160"/>
      <c r="UEW3" s="160"/>
      <c r="UEX3" s="160"/>
      <c r="UEY3" s="160"/>
      <c r="UEZ3" s="160"/>
      <c r="UFA3" s="160"/>
      <c r="UFB3" s="160"/>
      <c r="UFC3" s="160"/>
      <c r="UFD3" s="160"/>
      <c r="UFE3" s="160"/>
      <c r="UFF3" s="160"/>
      <c r="UFG3" s="160"/>
      <c r="UFH3" s="160"/>
      <c r="UFI3" s="160"/>
      <c r="UFJ3" s="160"/>
      <c r="UFK3" s="160"/>
      <c r="UFL3" s="160"/>
      <c r="UFM3" s="160"/>
      <c r="UFN3" s="160"/>
      <c r="UFO3" s="160"/>
      <c r="UFP3" s="160"/>
      <c r="UFQ3" s="160"/>
      <c r="UFR3" s="160"/>
      <c r="UFS3" s="160"/>
      <c r="UFT3" s="160"/>
      <c r="UFU3" s="160"/>
      <c r="UFV3" s="160"/>
      <c r="UFW3" s="160"/>
      <c r="UFX3" s="160"/>
      <c r="UFY3" s="160"/>
      <c r="UFZ3" s="160"/>
      <c r="UGA3" s="160"/>
      <c r="UGB3" s="160"/>
      <c r="UGC3" s="160"/>
      <c r="UGD3" s="160"/>
      <c r="UGE3" s="160"/>
      <c r="UGF3" s="160"/>
      <c r="UGG3" s="160"/>
      <c r="UGH3" s="160"/>
      <c r="UGI3" s="160"/>
      <c r="UGJ3" s="160"/>
      <c r="UGK3" s="160"/>
      <c r="UGL3" s="160"/>
      <c r="UGM3" s="160"/>
      <c r="UGN3" s="160"/>
      <c r="UGO3" s="160"/>
      <c r="UGP3" s="160"/>
      <c r="UGQ3" s="160"/>
      <c r="UGR3" s="160"/>
      <c r="UGS3" s="160"/>
      <c r="UGT3" s="160"/>
      <c r="UGU3" s="160"/>
      <c r="UGV3" s="160"/>
      <c r="UGW3" s="160"/>
      <c r="UGX3" s="160"/>
      <c r="UGY3" s="160"/>
      <c r="UGZ3" s="160"/>
      <c r="UHA3" s="160"/>
      <c r="UHB3" s="160"/>
      <c r="UHC3" s="160"/>
      <c r="UHD3" s="160"/>
      <c r="UHE3" s="160"/>
      <c r="UHF3" s="160"/>
      <c r="UHG3" s="160"/>
      <c r="UHH3" s="160"/>
      <c r="UHI3" s="160"/>
      <c r="UHJ3" s="160"/>
      <c r="UHK3" s="160"/>
      <c r="UHL3" s="160"/>
      <c r="UHM3" s="160"/>
      <c r="UHN3" s="160"/>
      <c r="UHO3" s="160"/>
      <c r="UHP3" s="160"/>
      <c r="UHQ3" s="160"/>
      <c r="UHR3" s="160"/>
      <c r="UHS3" s="160"/>
      <c r="UHT3" s="160"/>
      <c r="UHU3" s="160"/>
      <c r="UHV3" s="160"/>
      <c r="UHW3" s="160"/>
      <c r="UHX3" s="160"/>
      <c r="UHY3" s="160"/>
      <c r="UHZ3" s="160"/>
      <c r="UIA3" s="160"/>
      <c r="UIB3" s="160"/>
      <c r="UIC3" s="160"/>
      <c r="UID3" s="160"/>
      <c r="UIE3" s="160"/>
      <c r="UIF3" s="160"/>
      <c r="UIG3" s="160"/>
      <c r="UIH3" s="160"/>
      <c r="UII3" s="160"/>
      <c r="UIJ3" s="160"/>
      <c r="UIK3" s="160"/>
      <c r="UIL3" s="160"/>
      <c r="UIM3" s="160"/>
      <c r="UIN3" s="160"/>
      <c r="UIO3" s="160"/>
      <c r="UIP3" s="160"/>
      <c r="UIQ3" s="160"/>
      <c r="UIR3" s="160"/>
      <c r="UIS3" s="160"/>
      <c r="UIT3" s="160"/>
      <c r="UIU3" s="160"/>
      <c r="UIV3" s="160"/>
      <c r="UIW3" s="160"/>
      <c r="UIX3" s="160"/>
      <c r="UIY3" s="160"/>
      <c r="UIZ3" s="160"/>
      <c r="UJA3" s="160"/>
      <c r="UJB3" s="160"/>
      <c r="UJC3" s="160"/>
      <c r="UJD3" s="160"/>
      <c r="UJE3" s="160"/>
      <c r="UJF3" s="160"/>
      <c r="UJG3" s="160"/>
      <c r="UJH3" s="160"/>
      <c r="UJI3" s="160"/>
      <c r="UJJ3" s="160"/>
      <c r="UJK3" s="160"/>
      <c r="UJL3" s="160"/>
      <c r="UJM3" s="160"/>
      <c r="UJN3" s="160"/>
      <c r="UJO3" s="160"/>
      <c r="UJP3" s="160"/>
      <c r="UJQ3" s="160"/>
      <c r="UJR3" s="160"/>
      <c r="UJS3" s="160"/>
      <c r="UJT3" s="160"/>
      <c r="UJU3" s="160"/>
      <c r="UJV3" s="160"/>
      <c r="UJW3" s="160"/>
      <c r="UJX3" s="160"/>
      <c r="UJY3" s="160"/>
      <c r="UJZ3" s="160"/>
      <c r="UKA3" s="160"/>
      <c r="UKB3" s="160"/>
      <c r="UKC3" s="160"/>
      <c r="UKD3" s="160"/>
      <c r="UKE3" s="160"/>
      <c r="UKF3" s="160"/>
      <c r="UKG3" s="160"/>
      <c r="UKH3" s="160"/>
      <c r="UKI3" s="160"/>
      <c r="UKJ3" s="160"/>
      <c r="UKK3" s="160"/>
      <c r="UKL3" s="160"/>
      <c r="UKM3" s="160"/>
      <c r="UKN3" s="160"/>
      <c r="UKO3" s="160"/>
      <c r="UKP3" s="160"/>
      <c r="UKQ3" s="160"/>
      <c r="UKR3" s="160"/>
      <c r="UKS3" s="160"/>
      <c r="UKT3" s="160"/>
      <c r="UKU3" s="160"/>
      <c r="UKV3" s="160"/>
      <c r="UKW3" s="160"/>
      <c r="UKX3" s="160"/>
      <c r="UKY3" s="160"/>
      <c r="UKZ3" s="160"/>
      <c r="ULA3" s="160"/>
      <c r="ULB3" s="160"/>
      <c r="ULC3" s="160"/>
      <c r="ULD3" s="160"/>
      <c r="ULE3" s="160"/>
      <c r="ULF3" s="160"/>
      <c r="ULG3" s="160"/>
      <c r="ULH3" s="160"/>
      <c r="ULI3" s="160"/>
      <c r="ULJ3" s="160"/>
      <c r="ULK3" s="160"/>
      <c r="ULL3" s="160"/>
      <c r="ULM3" s="160"/>
      <c r="ULN3" s="160"/>
      <c r="ULO3" s="160"/>
      <c r="ULP3" s="160"/>
      <c r="ULQ3" s="160"/>
      <c r="ULR3" s="160"/>
      <c r="ULS3" s="160"/>
      <c r="ULT3" s="160"/>
      <c r="ULU3" s="160"/>
      <c r="ULV3" s="160"/>
      <c r="ULW3" s="160"/>
      <c r="ULX3" s="160"/>
      <c r="ULY3" s="160"/>
      <c r="ULZ3" s="160"/>
      <c r="UMA3" s="160"/>
      <c r="UMB3" s="160"/>
      <c r="UMC3" s="160"/>
      <c r="UMD3" s="160"/>
      <c r="UME3" s="160"/>
      <c r="UMF3" s="160"/>
      <c r="UMG3" s="160"/>
      <c r="UMH3" s="160"/>
      <c r="UMI3" s="160"/>
      <c r="UMJ3" s="160"/>
      <c r="UMK3" s="160"/>
      <c r="UML3" s="160"/>
      <c r="UMM3" s="160"/>
      <c r="UMN3" s="160"/>
      <c r="UMO3" s="160"/>
      <c r="UMP3" s="160"/>
      <c r="UMQ3" s="160"/>
      <c r="UMR3" s="160"/>
      <c r="UMS3" s="160"/>
      <c r="UMT3" s="160"/>
      <c r="UMU3" s="160"/>
      <c r="UMV3" s="160"/>
      <c r="UMW3" s="160"/>
      <c r="UMX3" s="160"/>
      <c r="UMY3" s="160"/>
      <c r="UMZ3" s="160"/>
      <c r="UNA3" s="160"/>
      <c r="UNB3" s="160"/>
      <c r="UNC3" s="160"/>
      <c r="UND3" s="160"/>
      <c r="UNE3" s="160"/>
      <c r="UNF3" s="160"/>
      <c r="UNG3" s="160"/>
      <c r="UNH3" s="160"/>
      <c r="UNI3" s="160"/>
      <c r="UNJ3" s="160"/>
      <c r="UNK3" s="160"/>
      <c r="UNL3" s="160"/>
      <c r="UNM3" s="160"/>
      <c r="UNN3" s="160"/>
      <c r="UNO3" s="160"/>
      <c r="UNP3" s="160"/>
      <c r="UNQ3" s="160"/>
      <c r="UNR3" s="160"/>
      <c r="UNS3" s="160"/>
      <c r="UNT3" s="160"/>
      <c r="UNU3" s="160"/>
      <c r="UNV3" s="160"/>
      <c r="UNW3" s="160"/>
      <c r="UNX3" s="160"/>
      <c r="UNY3" s="160"/>
      <c r="UNZ3" s="160"/>
      <c r="UOA3" s="160"/>
      <c r="UOB3" s="160"/>
      <c r="UOC3" s="160"/>
      <c r="UOD3" s="160"/>
      <c r="UOE3" s="160"/>
      <c r="UOF3" s="160"/>
      <c r="UOG3" s="160"/>
      <c r="UOH3" s="160"/>
      <c r="UOI3" s="160"/>
      <c r="UOJ3" s="160"/>
      <c r="UOK3" s="160"/>
      <c r="UOL3" s="160"/>
      <c r="UOM3" s="160"/>
      <c r="UON3" s="160"/>
      <c r="UOO3" s="160"/>
      <c r="UOP3" s="160"/>
      <c r="UOQ3" s="160"/>
      <c r="UOR3" s="160"/>
      <c r="UOS3" s="160"/>
      <c r="UOT3" s="160"/>
      <c r="UOU3" s="160"/>
      <c r="UOV3" s="160"/>
      <c r="UOW3" s="160"/>
      <c r="UOX3" s="160"/>
      <c r="UOY3" s="160"/>
      <c r="UOZ3" s="160"/>
      <c r="UPA3" s="160"/>
      <c r="UPB3" s="160"/>
      <c r="UPC3" s="160"/>
      <c r="UPD3" s="160"/>
      <c r="UPE3" s="160"/>
      <c r="UPF3" s="160"/>
      <c r="UPG3" s="160"/>
      <c r="UPH3" s="160"/>
      <c r="UPI3" s="160"/>
      <c r="UPJ3" s="160"/>
      <c r="UPK3" s="160"/>
      <c r="UPL3" s="160"/>
      <c r="UPM3" s="160"/>
      <c r="UPN3" s="160"/>
      <c r="UPO3" s="160"/>
      <c r="UPP3" s="160"/>
      <c r="UPQ3" s="160"/>
      <c r="UPR3" s="160"/>
      <c r="UPS3" s="160"/>
      <c r="UPT3" s="160"/>
      <c r="UPU3" s="160"/>
      <c r="UPV3" s="160"/>
      <c r="UPW3" s="160"/>
      <c r="UPX3" s="160"/>
      <c r="UPY3" s="160"/>
      <c r="UPZ3" s="160"/>
      <c r="UQA3" s="160"/>
      <c r="UQB3" s="160"/>
      <c r="UQC3" s="160"/>
      <c r="UQD3" s="160"/>
      <c r="UQE3" s="160"/>
      <c r="UQF3" s="160"/>
      <c r="UQG3" s="160"/>
      <c r="UQH3" s="160"/>
      <c r="UQI3" s="160"/>
      <c r="UQJ3" s="160"/>
      <c r="UQK3" s="160"/>
      <c r="UQL3" s="160"/>
      <c r="UQM3" s="160"/>
      <c r="UQN3" s="160"/>
      <c r="UQO3" s="160"/>
      <c r="UQP3" s="160"/>
      <c r="UQQ3" s="160"/>
      <c r="UQR3" s="160"/>
      <c r="UQS3" s="160"/>
      <c r="UQT3" s="160"/>
      <c r="UQU3" s="160"/>
      <c r="UQV3" s="160"/>
      <c r="UQW3" s="160"/>
      <c r="UQX3" s="160"/>
      <c r="UQY3" s="160"/>
      <c r="UQZ3" s="160"/>
      <c r="URA3" s="160"/>
      <c r="URB3" s="160"/>
      <c r="URC3" s="160"/>
      <c r="URD3" s="160"/>
      <c r="URE3" s="160"/>
      <c r="URF3" s="160"/>
      <c r="URG3" s="160"/>
      <c r="URH3" s="160"/>
      <c r="URI3" s="160"/>
      <c r="URJ3" s="160"/>
      <c r="URK3" s="160"/>
      <c r="URL3" s="160"/>
      <c r="URM3" s="160"/>
      <c r="URN3" s="160"/>
      <c r="URO3" s="160"/>
      <c r="URP3" s="160"/>
      <c r="URQ3" s="160"/>
      <c r="URR3" s="160"/>
      <c r="URS3" s="160"/>
      <c r="URT3" s="160"/>
      <c r="URU3" s="160"/>
      <c r="URV3" s="160"/>
      <c r="URW3" s="160"/>
      <c r="URX3" s="160"/>
      <c r="URY3" s="160"/>
      <c r="URZ3" s="160"/>
      <c r="USA3" s="160"/>
      <c r="USB3" s="160"/>
      <c r="USC3" s="160"/>
      <c r="USD3" s="160"/>
      <c r="USE3" s="160"/>
      <c r="USF3" s="160"/>
      <c r="USG3" s="160"/>
      <c r="USH3" s="160"/>
      <c r="USI3" s="160"/>
      <c r="USJ3" s="160"/>
      <c r="USK3" s="160"/>
      <c r="USL3" s="160"/>
      <c r="USM3" s="160"/>
      <c r="USN3" s="160"/>
      <c r="USO3" s="160"/>
      <c r="USP3" s="160"/>
      <c r="USQ3" s="160"/>
      <c r="USR3" s="160"/>
      <c r="USS3" s="160"/>
      <c r="UST3" s="160"/>
      <c r="USU3" s="160"/>
      <c r="USV3" s="160"/>
      <c r="USW3" s="160"/>
      <c r="USX3" s="160"/>
      <c r="USY3" s="160"/>
      <c r="USZ3" s="160"/>
      <c r="UTA3" s="160"/>
      <c r="UTB3" s="160"/>
      <c r="UTC3" s="160"/>
      <c r="UTD3" s="160"/>
      <c r="UTE3" s="160"/>
      <c r="UTF3" s="160"/>
      <c r="UTG3" s="160"/>
      <c r="UTH3" s="160"/>
      <c r="UTI3" s="160"/>
      <c r="UTJ3" s="160"/>
      <c r="UTK3" s="160"/>
      <c r="UTL3" s="160"/>
      <c r="UTM3" s="160"/>
      <c r="UTN3" s="160"/>
      <c r="UTO3" s="160"/>
      <c r="UTP3" s="160"/>
      <c r="UTQ3" s="160"/>
      <c r="UTR3" s="160"/>
      <c r="UTS3" s="160"/>
      <c r="UTT3" s="160"/>
      <c r="UTU3" s="160"/>
      <c r="UTV3" s="160"/>
      <c r="UTW3" s="160"/>
      <c r="UTX3" s="160"/>
      <c r="UTY3" s="160"/>
      <c r="UTZ3" s="160"/>
      <c r="UUA3" s="160"/>
      <c r="UUB3" s="160"/>
      <c r="UUC3" s="160"/>
      <c r="UUD3" s="160"/>
      <c r="UUE3" s="160"/>
      <c r="UUF3" s="160"/>
      <c r="UUG3" s="160"/>
      <c r="UUH3" s="160"/>
      <c r="UUI3" s="160"/>
      <c r="UUJ3" s="160"/>
      <c r="UUK3" s="160"/>
      <c r="UUL3" s="160"/>
      <c r="UUM3" s="160"/>
      <c r="UUN3" s="160"/>
      <c r="UUO3" s="160"/>
      <c r="UUP3" s="160"/>
      <c r="UUQ3" s="160"/>
      <c r="UUR3" s="160"/>
      <c r="UUS3" s="160"/>
      <c r="UUT3" s="160"/>
      <c r="UUU3" s="160"/>
      <c r="UUV3" s="160"/>
      <c r="UUW3" s="160"/>
      <c r="UUX3" s="160"/>
      <c r="UUY3" s="160"/>
      <c r="UUZ3" s="160"/>
      <c r="UVA3" s="160"/>
      <c r="UVB3" s="160"/>
      <c r="UVC3" s="160"/>
      <c r="UVD3" s="160"/>
      <c r="UVE3" s="160"/>
      <c r="UVF3" s="160"/>
      <c r="UVG3" s="160"/>
      <c r="UVH3" s="160"/>
      <c r="UVI3" s="160"/>
      <c r="UVJ3" s="160"/>
      <c r="UVK3" s="160"/>
      <c r="UVL3" s="160"/>
      <c r="UVM3" s="160"/>
      <c r="UVN3" s="160"/>
      <c r="UVO3" s="160"/>
      <c r="UVP3" s="160"/>
      <c r="UVQ3" s="160"/>
      <c r="UVR3" s="160"/>
      <c r="UVS3" s="160"/>
      <c r="UVT3" s="160"/>
      <c r="UVU3" s="160"/>
      <c r="UVV3" s="160"/>
      <c r="UVW3" s="160"/>
      <c r="UVX3" s="160"/>
      <c r="UVY3" s="160"/>
      <c r="UVZ3" s="160"/>
      <c r="UWA3" s="160"/>
      <c r="UWB3" s="160"/>
      <c r="UWC3" s="160"/>
      <c r="UWD3" s="160"/>
      <c r="UWE3" s="160"/>
      <c r="UWF3" s="160"/>
      <c r="UWG3" s="160"/>
      <c r="UWH3" s="160"/>
      <c r="UWI3" s="160"/>
      <c r="UWJ3" s="160"/>
      <c r="UWK3" s="160"/>
      <c r="UWL3" s="160"/>
      <c r="UWM3" s="160"/>
      <c r="UWN3" s="160"/>
      <c r="UWO3" s="160"/>
      <c r="UWP3" s="160"/>
      <c r="UWQ3" s="160"/>
      <c r="UWR3" s="160"/>
      <c r="UWS3" s="160"/>
      <c r="UWT3" s="160"/>
      <c r="UWU3" s="160"/>
      <c r="UWV3" s="160"/>
      <c r="UWW3" s="160"/>
      <c r="UWX3" s="160"/>
      <c r="UWY3" s="160"/>
      <c r="UWZ3" s="160"/>
      <c r="UXA3" s="160"/>
      <c r="UXB3" s="160"/>
      <c r="UXC3" s="160"/>
      <c r="UXD3" s="160"/>
      <c r="UXE3" s="160"/>
      <c r="UXF3" s="160"/>
      <c r="UXG3" s="160"/>
      <c r="UXH3" s="160"/>
      <c r="UXI3" s="160"/>
      <c r="UXJ3" s="160"/>
      <c r="UXK3" s="160"/>
      <c r="UXL3" s="160"/>
      <c r="UXM3" s="160"/>
      <c r="UXN3" s="160"/>
      <c r="UXO3" s="160"/>
      <c r="UXP3" s="160"/>
      <c r="UXQ3" s="160"/>
      <c r="UXR3" s="160"/>
      <c r="UXS3" s="160"/>
      <c r="UXT3" s="160"/>
      <c r="UXU3" s="160"/>
      <c r="UXV3" s="160"/>
      <c r="UXW3" s="160"/>
      <c r="UXX3" s="160"/>
      <c r="UXY3" s="160"/>
      <c r="UXZ3" s="160"/>
      <c r="UYA3" s="160"/>
      <c r="UYB3" s="160"/>
      <c r="UYC3" s="160"/>
      <c r="UYD3" s="160"/>
      <c r="UYE3" s="160"/>
      <c r="UYF3" s="160"/>
      <c r="UYG3" s="160"/>
      <c r="UYH3" s="160"/>
      <c r="UYI3" s="160"/>
      <c r="UYJ3" s="160"/>
      <c r="UYK3" s="160"/>
      <c r="UYL3" s="160"/>
      <c r="UYM3" s="160"/>
      <c r="UYN3" s="160"/>
      <c r="UYO3" s="160"/>
      <c r="UYP3" s="160"/>
      <c r="UYQ3" s="160"/>
      <c r="UYR3" s="160"/>
      <c r="UYS3" s="160"/>
      <c r="UYT3" s="160"/>
      <c r="UYU3" s="160"/>
      <c r="UYV3" s="160"/>
      <c r="UYW3" s="160"/>
      <c r="UYX3" s="160"/>
      <c r="UYY3" s="160"/>
      <c r="UYZ3" s="160"/>
      <c r="UZA3" s="160"/>
      <c r="UZB3" s="160"/>
      <c r="UZC3" s="160"/>
      <c r="UZD3" s="160"/>
      <c r="UZE3" s="160"/>
      <c r="UZF3" s="160"/>
      <c r="UZG3" s="160"/>
      <c r="UZH3" s="160"/>
      <c r="UZI3" s="160"/>
      <c r="UZJ3" s="160"/>
      <c r="UZK3" s="160"/>
      <c r="UZL3" s="160"/>
      <c r="UZM3" s="160"/>
      <c r="UZN3" s="160"/>
      <c r="UZO3" s="160"/>
      <c r="UZP3" s="160"/>
      <c r="UZQ3" s="160"/>
      <c r="UZR3" s="160"/>
      <c r="UZS3" s="160"/>
      <c r="UZT3" s="160"/>
      <c r="UZU3" s="160"/>
      <c r="UZV3" s="160"/>
      <c r="UZW3" s="160"/>
      <c r="UZX3" s="160"/>
      <c r="UZY3" s="160"/>
      <c r="UZZ3" s="160"/>
      <c r="VAA3" s="160"/>
      <c r="VAB3" s="160"/>
      <c r="VAC3" s="160"/>
      <c r="VAD3" s="160"/>
      <c r="VAE3" s="160"/>
      <c r="VAF3" s="160"/>
      <c r="VAG3" s="160"/>
      <c r="VAH3" s="160"/>
      <c r="VAI3" s="160"/>
      <c r="VAJ3" s="160"/>
      <c r="VAK3" s="160"/>
      <c r="VAL3" s="160"/>
      <c r="VAM3" s="160"/>
      <c r="VAN3" s="160"/>
      <c r="VAO3" s="160"/>
      <c r="VAP3" s="160"/>
      <c r="VAQ3" s="160"/>
      <c r="VAR3" s="160"/>
      <c r="VAS3" s="160"/>
      <c r="VAT3" s="160"/>
      <c r="VAU3" s="160"/>
      <c r="VAV3" s="160"/>
      <c r="VAW3" s="160"/>
      <c r="VAX3" s="160"/>
      <c r="VAY3" s="160"/>
      <c r="VAZ3" s="160"/>
      <c r="VBA3" s="160"/>
      <c r="VBB3" s="160"/>
      <c r="VBC3" s="160"/>
      <c r="VBD3" s="160"/>
      <c r="VBE3" s="160"/>
      <c r="VBF3" s="160"/>
      <c r="VBG3" s="160"/>
      <c r="VBH3" s="160"/>
      <c r="VBI3" s="160"/>
      <c r="VBJ3" s="160"/>
      <c r="VBK3" s="160"/>
      <c r="VBL3" s="160"/>
      <c r="VBM3" s="160"/>
      <c r="VBN3" s="160"/>
      <c r="VBO3" s="160"/>
      <c r="VBP3" s="160"/>
      <c r="VBQ3" s="160"/>
      <c r="VBR3" s="160"/>
      <c r="VBS3" s="160"/>
      <c r="VBT3" s="160"/>
      <c r="VBU3" s="160"/>
      <c r="VBV3" s="160"/>
      <c r="VBW3" s="160"/>
      <c r="VBX3" s="160"/>
      <c r="VBY3" s="160"/>
      <c r="VBZ3" s="160"/>
      <c r="VCA3" s="160"/>
      <c r="VCB3" s="160"/>
      <c r="VCC3" s="160"/>
      <c r="VCD3" s="160"/>
      <c r="VCE3" s="160"/>
      <c r="VCF3" s="160"/>
      <c r="VCG3" s="160"/>
      <c r="VCH3" s="160"/>
      <c r="VCI3" s="160"/>
      <c r="VCJ3" s="160"/>
      <c r="VCK3" s="160"/>
      <c r="VCL3" s="160"/>
      <c r="VCM3" s="160"/>
      <c r="VCN3" s="160"/>
      <c r="VCO3" s="160"/>
      <c r="VCP3" s="160"/>
      <c r="VCQ3" s="160"/>
      <c r="VCR3" s="160"/>
      <c r="VCS3" s="160"/>
      <c r="VCT3" s="160"/>
      <c r="VCU3" s="160"/>
      <c r="VCV3" s="160"/>
      <c r="VCW3" s="160"/>
      <c r="VCX3" s="160"/>
      <c r="VCY3" s="160"/>
      <c r="VCZ3" s="160"/>
      <c r="VDA3" s="160"/>
      <c r="VDB3" s="160"/>
      <c r="VDC3" s="160"/>
      <c r="VDD3" s="160"/>
      <c r="VDE3" s="160"/>
      <c r="VDF3" s="160"/>
      <c r="VDG3" s="160"/>
      <c r="VDH3" s="160"/>
      <c r="VDI3" s="160"/>
      <c r="VDJ3" s="160"/>
      <c r="VDK3" s="160"/>
      <c r="VDL3" s="160"/>
      <c r="VDM3" s="160"/>
      <c r="VDN3" s="160"/>
      <c r="VDO3" s="160"/>
      <c r="VDP3" s="160"/>
      <c r="VDQ3" s="160"/>
      <c r="VDR3" s="160"/>
      <c r="VDS3" s="160"/>
      <c r="VDT3" s="160"/>
      <c r="VDU3" s="160"/>
      <c r="VDV3" s="160"/>
      <c r="VDW3" s="160"/>
      <c r="VDX3" s="160"/>
      <c r="VDY3" s="160"/>
      <c r="VDZ3" s="160"/>
      <c r="VEA3" s="160"/>
      <c r="VEB3" s="160"/>
      <c r="VEC3" s="160"/>
      <c r="VED3" s="160"/>
      <c r="VEE3" s="160"/>
      <c r="VEF3" s="160"/>
      <c r="VEG3" s="160"/>
      <c r="VEH3" s="160"/>
      <c r="VEI3" s="160"/>
      <c r="VEJ3" s="160"/>
      <c r="VEK3" s="160"/>
      <c r="VEL3" s="160"/>
      <c r="VEM3" s="160"/>
      <c r="VEN3" s="160"/>
      <c r="VEO3" s="160"/>
      <c r="VEP3" s="160"/>
      <c r="VEQ3" s="160"/>
      <c r="VER3" s="160"/>
      <c r="VES3" s="160"/>
      <c r="VET3" s="160"/>
      <c r="VEU3" s="160"/>
      <c r="VEV3" s="160"/>
      <c r="VEW3" s="160"/>
      <c r="VEX3" s="160"/>
      <c r="VEY3" s="160"/>
      <c r="VEZ3" s="160"/>
      <c r="VFA3" s="160"/>
      <c r="VFB3" s="160"/>
      <c r="VFC3" s="160"/>
      <c r="VFD3" s="160"/>
      <c r="VFE3" s="160"/>
      <c r="VFF3" s="160"/>
      <c r="VFG3" s="160"/>
      <c r="VFH3" s="160"/>
      <c r="VFI3" s="160"/>
      <c r="VFJ3" s="160"/>
      <c r="VFK3" s="160"/>
      <c r="VFL3" s="160"/>
      <c r="VFM3" s="160"/>
      <c r="VFN3" s="160"/>
      <c r="VFO3" s="160"/>
      <c r="VFP3" s="160"/>
      <c r="VFQ3" s="160"/>
      <c r="VFR3" s="160"/>
      <c r="VFS3" s="160"/>
      <c r="VFT3" s="160"/>
      <c r="VFU3" s="160"/>
      <c r="VFV3" s="160"/>
      <c r="VFW3" s="160"/>
      <c r="VFX3" s="160"/>
      <c r="VFY3" s="160"/>
      <c r="VFZ3" s="160"/>
      <c r="VGA3" s="160"/>
      <c r="VGB3" s="160"/>
      <c r="VGC3" s="160"/>
      <c r="VGD3" s="160"/>
      <c r="VGE3" s="160"/>
      <c r="VGF3" s="160"/>
      <c r="VGG3" s="160"/>
      <c r="VGH3" s="160"/>
      <c r="VGI3" s="160"/>
      <c r="VGJ3" s="160"/>
      <c r="VGK3" s="160"/>
      <c r="VGL3" s="160"/>
      <c r="VGM3" s="160"/>
      <c r="VGN3" s="160"/>
      <c r="VGO3" s="160"/>
      <c r="VGP3" s="160"/>
      <c r="VGQ3" s="160"/>
      <c r="VGR3" s="160"/>
      <c r="VGS3" s="160"/>
      <c r="VGT3" s="160"/>
      <c r="VGU3" s="160"/>
      <c r="VGV3" s="160"/>
      <c r="VGW3" s="160"/>
      <c r="VGX3" s="160"/>
      <c r="VGY3" s="160"/>
      <c r="VGZ3" s="160"/>
      <c r="VHA3" s="160"/>
      <c r="VHB3" s="160"/>
      <c r="VHC3" s="160"/>
      <c r="VHD3" s="160"/>
      <c r="VHE3" s="160"/>
      <c r="VHF3" s="160"/>
      <c r="VHG3" s="160"/>
      <c r="VHH3" s="160"/>
      <c r="VHI3" s="160"/>
      <c r="VHJ3" s="160"/>
      <c r="VHK3" s="160"/>
      <c r="VHL3" s="160"/>
      <c r="VHM3" s="160"/>
      <c r="VHN3" s="160"/>
      <c r="VHO3" s="160"/>
      <c r="VHP3" s="160"/>
      <c r="VHQ3" s="160"/>
      <c r="VHR3" s="160"/>
      <c r="VHS3" s="160"/>
      <c r="VHT3" s="160"/>
      <c r="VHU3" s="160"/>
      <c r="VHV3" s="160"/>
      <c r="VHW3" s="160"/>
      <c r="VHX3" s="160"/>
      <c r="VHY3" s="160"/>
      <c r="VHZ3" s="160"/>
      <c r="VIA3" s="160"/>
      <c r="VIB3" s="160"/>
      <c r="VIC3" s="160"/>
      <c r="VID3" s="160"/>
      <c r="VIE3" s="160"/>
      <c r="VIF3" s="160"/>
      <c r="VIG3" s="160"/>
      <c r="VIH3" s="160"/>
      <c r="VII3" s="160"/>
      <c r="VIJ3" s="160"/>
      <c r="VIK3" s="160"/>
      <c r="VIL3" s="160"/>
      <c r="VIM3" s="160"/>
      <c r="VIN3" s="160"/>
      <c r="VIO3" s="160"/>
      <c r="VIP3" s="160"/>
      <c r="VIQ3" s="160"/>
      <c r="VIR3" s="160"/>
      <c r="VIS3" s="160"/>
      <c r="VIT3" s="160"/>
      <c r="VIU3" s="160"/>
      <c r="VIV3" s="160"/>
      <c r="VIW3" s="160"/>
      <c r="VIX3" s="160"/>
      <c r="VIY3" s="160"/>
      <c r="VIZ3" s="160"/>
      <c r="VJA3" s="160"/>
      <c r="VJB3" s="160"/>
      <c r="VJC3" s="160"/>
      <c r="VJD3" s="160"/>
      <c r="VJE3" s="160"/>
      <c r="VJF3" s="160"/>
      <c r="VJG3" s="160"/>
      <c r="VJH3" s="160"/>
      <c r="VJI3" s="160"/>
      <c r="VJJ3" s="160"/>
      <c r="VJK3" s="160"/>
      <c r="VJL3" s="160"/>
      <c r="VJM3" s="160"/>
      <c r="VJN3" s="160"/>
      <c r="VJO3" s="160"/>
      <c r="VJP3" s="160"/>
      <c r="VJQ3" s="160"/>
      <c r="VJR3" s="160"/>
      <c r="VJS3" s="160"/>
      <c r="VJT3" s="160"/>
      <c r="VJU3" s="160"/>
      <c r="VJV3" s="160"/>
      <c r="VJW3" s="160"/>
      <c r="VJX3" s="160"/>
      <c r="VJY3" s="160"/>
      <c r="VJZ3" s="160"/>
      <c r="VKA3" s="160"/>
      <c r="VKB3" s="160"/>
      <c r="VKC3" s="160"/>
      <c r="VKD3" s="160"/>
      <c r="VKE3" s="160"/>
      <c r="VKF3" s="160"/>
      <c r="VKG3" s="160"/>
      <c r="VKH3" s="160"/>
      <c r="VKI3" s="160"/>
      <c r="VKJ3" s="160"/>
      <c r="VKK3" s="160"/>
      <c r="VKL3" s="160"/>
      <c r="VKM3" s="160"/>
      <c r="VKN3" s="160"/>
      <c r="VKO3" s="160"/>
      <c r="VKP3" s="160"/>
      <c r="VKQ3" s="160"/>
      <c r="VKR3" s="160"/>
      <c r="VKS3" s="160"/>
      <c r="VKT3" s="160"/>
      <c r="VKU3" s="160"/>
      <c r="VKV3" s="160"/>
      <c r="VKW3" s="160"/>
      <c r="VKX3" s="160"/>
      <c r="VKY3" s="160"/>
      <c r="VKZ3" s="160"/>
      <c r="VLA3" s="160"/>
      <c r="VLB3" s="160"/>
      <c r="VLC3" s="160"/>
      <c r="VLD3" s="160"/>
      <c r="VLE3" s="160"/>
      <c r="VLF3" s="160"/>
      <c r="VLG3" s="160"/>
      <c r="VLH3" s="160"/>
      <c r="VLI3" s="160"/>
      <c r="VLJ3" s="160"/>
      <c r="VLK3" s="160"/>
      <c r="VLL3" s="160"/>
      <c r="VLM3" s="160"/>
      <c r="VLN3" s="160"/>
      <c r="VLO3" s="160"/>
      <c r="VLP3" s="160"/>
      <c r="VLQ3" s="160"/>
      <c r="VLR3" s="160"/>
      <c r="VLS3" s="160"/>
      <c r="VLT3" s="160"/>
      <c r="VLU3" s="160"/>
      <c r="VLV3" s="160"/>
      <c r="VLW3" s="160"/>
      <c r="VLX3" s="160"/>
      <c r="VLY3" s="160"/>
      <c r="VLZ3" s="160"/>
      <c r="VMA3" s="160"/>
      <c r="VMB3" s="160"/>
      <c r="VMC3" s="160"/>
      <c r="VMD3" s="160"/>
      <c r="VME3" s="160"/>
      <c r="VMF3" s="160"/>
      <c r="VMG3" s="160"/>
      <c r="VMH3" s="160"/>
      <c r="VMI3" s="160"/>
      <c r="VMJ3" s="160"/>
      <c r="VMK3" s="160"/>
      <c r="VML3" s="160"/>
      <c r="VMM3" s="160"/>
      <c r="VMN3" s="160"/>
      <c r="VMO3" s="160"/>
      <c r="VMP3" s="160"/>
      <c r="VMQ3" s="160"/>
      <c r="VMR3" s="160"/>
      <c r="VMS3" s="160"/>
      <c r="VMT3" s="160"/>
      <c r="VMU3" s="160"/>
      <c r="VMV3" s="160"/>
      <c r="VMW3" s="160"/>
      <c r="VMX3" s="160"/>
      <c r="VMY3" s="160"/>
      <c r="VMZ3" s="160"/>
      <c r="VNA3" s="160"/>
      <c r="VNB3" s="160"/>
      <c r="VNC3" s="160"/>
      <c r="VND3" s="160"/>
      <c r="VNE3" s="160"/>
      <c r="VNF3" s="160"/>
      <c r="VNG3" s="160"/>
      <c r="VNH3" s="160"/>
      <c r="VNI3" s="160"/>
      <c r="VNJ3" s="160"/>
      <c r="VNK3" s="160"/>
      <c r="VNL3" s="160"/>
      <c r="VNM3" s="160"/>
      <c r="VNN3" s="160"/>
      <c r="VNO3" s="160"/>
      <c r="VNP3" s="160"/>
      <c r="VNQ3" s="160"/>
      <c r="VNR3" s="160"/>
      <c r="VNS3" s="160"/>
      <c r="VNT3" s="160"/>
      <c r="VNU3" s="160"/>
      <c r="VNV3" s="160"/>
      <c r="VNW3" s="160"/>
      <c r="VNX3" s="160"/>
      <c r="VNY3" s="160"/>
      <c r="VNZ3" s="160"/>
      <c r="VOA3" s="160"/>
      <c r="VOB3" s="160"/>
      <c r="VOC3" s="160"/>
      <c r="VOD3" s="160"/>
      <c r="VOE3" s="160"/>
      <c r="VOF3" s="160"/>
      <c r="VOG3" s="160"/>
      <c r="VOH3" s="160"/>
      <c r="VOI3" s="160"/>
      <c r="VOJ3" s="160"/>
      <c r="VOK3" s="160"/>
      <c r="VOL3" s="160"/>
      <c r="VOM3" s="160"/>
      <c r="VON3" s="160"/>
      <c r="VOO3" s="160"/>
      <c r="VOP3" s="160"/>
      <c r="VOQ3" s="160"/>
      <c r="VOR3" s="160"/>
      <c r="VOS3" s="160"/>
      <c r="VOT3" s="160"/>
      <c r="VOU3" s="160"/>
      <c r="VOV3" s="160"/>
      <c r="VOW3" s="160"/>
      <c r="VOX3" s="160"/>
      <c r="VOY3" s="160"/>
      <c r="VOZ3" s="160"/>
      <c r="VPA3" s="160"/>
      <c r="VPB3" s="160"/>
      <c r="VPC3" s="160"/>
      <c r="VPD3" s="160"/>
      <c r="VPE3" s="160"/>
      <c r="VPF3" s="160"/>
      <c r="VPG3" s="160"/>
      <c r="VPH3" s="160"/>
      <c r="VPI3" s="160"/>
      <c r="VPJ3" s="160"/>
      <c r="VPK3" s="160"/>
      <c r="VPL3" s="160"/>
      <c r="VPM3" s="160"/>
      <c r="VPN3" s="160"/>
      <c r="VPO3" s="160"/>
      <c r="VPP3" s="160"/>
      <c r="VPQ3" s="160"/>
      <c r="VPR3" s="160"/>
      <c r="VPS3" s="160"/>
      <c r="VPT3" s="160"/>
      <c r="VPU3" s="160"/>
      <c r="VPV3" s="160"/>
      <c r="VPW3" s="160"/>
      <c r="VPX3" s="160"/>
      <c r="VPY3" s="160"/>
      <c r="VPZ3" s="160"/>
      <c r="VQA3" s="160"/>
      <c r="VQB3" s="160"/>
      <c r="VQC3" s="160"/>
      <c r="VQD3" s="160"/>
      <c r="VQE3" s="160"/>
      <c r="VQF3" s="160"/>
      <c r="VQG3" s="160"/>
      <c r="VQH3" s="160"/>
      <c r="VQI3" s="160"/>
      <c r="VQJ3" s="160"/>
      <c r="VQK3" s="160"/>
      <c r="VQL3" s="160"/>
      <c r="VQM3" s="160"/>
      <c r="VQN3" s="160"/>
      <c r="VQO3" s="160"/>
      <c r="VQP3" s="160"/>
      <c r="VQQ3" s="160"/>
      <c r="VQR3" s="160"/>
      <c r="VQS3" s="160"/>
      <c r="VQT3" s="160"/>
      <c r="VQU3" s="160"/>
      <c r="VQV3" s="160"/>
      <c r="VQW3" s="160"/>
      <c r="VQX3" s="160"/>
      <c r="VQY3" s="160"/>
      <c r="VQZ3" s="160"/>
      <c r="VRA3" s="160"/>
      <c r="VRB3" s="160"/>
      <c r="VRC3" s="160"/>
      <c r="VRD3" s="160"/>
      <c r="VRE3" s="160"/>
      <c r="VRF3" s="160"/>
      <c r="VRG3" s="160"/>
      <c r="VRH3" s="160"/>
      <c r="VRI3" s="160"/>
      <c r="VRJ3" s="160"/>
      <c r="VRK3" s="160"/>
      <c r="VRL3" s="160"/>
      <c r="VRM3" s="160"/>
      <c r="VRN3" s="160"/>
      <c r="VRO3" s="160"/>
      <c r="VRP3" s="160"/>
      <c r="VRQ3" s="160"/>
      <c r="VRR3" s="160"/>
      <c r="VRS3" s="160"/>
      <c r="VRT3" s="160"/>
      <c r="VRU3" s="160"/>
      <c r="VRV3" s="160"/>
      <c r="VRW3" s="160"/>
      <c r="VRX3" s="160"/>
      <c r="VRY3" s="160"/>
      <c r="VRZ3" s="160"/>
      <c r="VSA3" s="160"/>
      <c r="VSB3" s="160"/>
      <c r="VSC3" s="160"/>
      <c r="VSD3" s="160"/>
      <c r="VSE3" s="160"/>
      <c r="VSF3" s="160"/>
      <c r="VSG3" s="160"/>
      <c r="VSH3" s="160"/>
      <c r="VSI3" s="160"/>
      <c r="VSJ3" s="160"/>
      <c r="VSK3" s="160"/>
      <c r="VSL3" s="160"/>
      <c r="VSM3" s="160"/>
      <c r="VSN3" s="160"/>
      <c r="VSO3" s="160"/>
      <c r="VSP3" s="160"/>
      <c r="VSQ3" s="160"/>
      <c r="VSR3" s="160"/>
      <c r="VSS3" s="160"/>
      <c r="VST3" s="160"/>
      <c r="VSU3" s="160"/>
      <c r="VSV3" s="160"/>
      <c r="VSW3" s="160"/>
      <c r="VSX3" s="160"/>
      <c r="VSY3" s="160"/>
      <c r="VSZ3" s="160"/>
      <c r="VTA3" s="160"/>
      <c r="VTB3" s="160"/>
      <c r="VTC3" s="160"/>
      <c r="VTD3" s="160"/>
      <c r="VTE3" s="160"/>
      <c r="VTF3" s="160"/>
      <c r="VTG3" s="160"/>
      <c r="VTH3" s="160"/>
      <c r="VTI3" s="160"/>
      <c r="VTJ3" s="160"/>
      <c r="VTK3" s="160"/>
      <c r="VTL3" s="160"/>
      <c r="VTM3" s="160"/>
      <c r="VTN3" s="160"/>
      <c r="VTO3" s="160"/>
      <c r="VTP3" s="160"/>
      <c r="VTQ3" s="160"/>
      <c r="VTR3" s="160"/>
      <c r="VTS3" s="160"/>
      <c r="VTT3" s="160"/>
      <c r="VTU3" s="160"/>
      <c r="VTV3" s="160"/>
      <c r="VTW3" s="160"/>
      <c r="VTX3" s="160"/>
      <c r="VTY3" s="160"/>
      <c r="VTZ3" s="160"/>
      <c r="VUA3" s="160"/>
      <c r="VUB3" s="160"/>
      <c r="VUC3" s="160"/>
      <c r="VUD3" s="160"/>
      <c r="VUE3" s="160"/>
      <c r="VUF3" s="160"/>
      <c r="VUG3" s="160"/>
      <c r="VUH3" s="160"/>
      <c r="VUI3" s="160"/>
      <c r="VUJ3" s="160"/>
      <c r="VUK3" s="160"/>
      <c r="VUL3" s="160"/>
      <c r="VUM3" s="160"/>
      <c r="VUN3" s="160"/>
      <c r="VUO3" s="160"/>
      <c r="VUP3" s="160"/>
      <c r="VUQ3" s="160"/>
      <c r="VUR3" s="160"/>
      <c r="VUS3" s="160"/>
      <c r="VUT3" s="160"/>
      <c r="VUU3" s="160"/>
      <c r="VUV3" s="160"/>
      <c r="VUW3" s="160"/>
      <c r="VUX3" s="160"/>
      <c r="VUY3" s="160"/>
      <c r="VUZ3" s="160"/>
      <c r="VVA3" s="160"/>
      <c r="VVB3" s="160"/>
      <c r="VVC3" s="160"/>
      <c r="VVD3" s="160"/>
      <c r="VVE3" s="160"/>
      <c r="VVF3" s="160"/>
      <c r="VVG3" s="160"/>
      <c r="VVH3" s="160"/>
      <c r="VVI3" s="160"/>
      <c r="VVJ3" s="160"/>
      <c r="VVK3" s="160"/>
      <c r="VVL3" s="160"/>
      <c r="VVM3" s="160"/>
      <c r="VVN3" s="160"/>
      <c r="VVO3" s="160"/>
      <c r="VVP3" s="160"/>
      <c r="VVQ3" s="160"/>
      <c r="VVR3" s="160"/>
      <c r="VVS3" s="160"/>
      <c r="VVT3" s="160"/>
      <c r="VVU3" s="160"/>
      <c r="VVV3" s="160"/>
      <c r="VVW3" s="160"/>
      <c r="VVX3" s="160"/>
      <c r="VVY3" s="160"/>
      <c r="VVZ3" s="160"/>
      <c r="VWA3" s="160"/>
      <c r="VWB3" s="160"/>
      <c r="VWC3" s="160"/>
      <c r="VWD3" s="160"/>
      <c r="VWE3" s="160"/>
      <c r="VWF3" s="160"/>
      <c r="VWG3" s="160"/>
      <c r="VWH3" s="160"/>
      <c r="VWI3" s="160"/>
      <c r="VWJ3" s="160"/>
      <c r="VWK3" s="160"/>
      <c r="VWL3" s="160"/>
      <c r="VWM3" s="160"/>
      <c r="VWN3" s="160"/>
      <c r="VWO3" s="160"/>
      <c r="VWP3" s="160"/>
      <c r="VWQ3" s="160"/>
      <c r="VWR3" s="160"/>
      <c r="VWS3" s="160"/>
      <c r="VWT3" s="160"/>
      <c r="VWU3" s="160"/>
      <c r="VWV3" s="160"/>
      <c r="VWW3" s="160"/>
      <c r="VWX3" s="160"/>
      <c r="VWY3" s="160"/>
      <c r="VWZ3" s="160"/>
      <c r="VXA3" s="160"/>
      <c r="VXB3" s="160"/>
      <c r="VXC3" s="160"/>
      <c r="VXD3" s="160"/>
      <c r="VXE3" s="160"/>
      <c r="VXF3" s="160"/>
      <c r="VXG3" s="160"/>
      <c r="VXH3" s="160"/>
      <c r="VXI3" s="160"/>
      <c r="VXJ3" s="160"/>
      <c r="VXK3" s="160"/>
      <c r="VXL3" s="160"/>
      <c r="VXM3" s="160"/>
      <c r="VXN3" s="160"/>
      <c r="VXO3" s="160"/>
      <c r="VXP3" s="160"/>
      <c r="VXQ3" s="160"/>
      <c r="VXR3" s="160"/>
      <c r="VXS3" s="160"/>
      <c r="VXT3" s="160"/>
      <c r="VXU3" s="160"/>
      <c r="VXV3" s="160"/>
      <c r="VXW3" s="160"/>
      <c r="VXX3" s="160"/>
      <c r="VXY3" s="160"/>
      <c r="VXZ3" s="160"/>
      <c r="VYA3" s="160"/>
      <c r="VYB3" s="160"/>
      <c r="VYC3" s="160"/>
      <c r="VYD3" s="160"/>
      <c r="VYE3" s="160"/>
      <c r="VYF3" s="160"/>
      <c r="VYG3" s="160"/>
      <c r="VYH3" s="160"/>
      <c r="VYI3" s="160"/>
      <c r="VYJ3" s="160"/>
      <c r="VYK3" s="160"/>
      <c r="VYL3" s="160"/>
      <c r="VYM3" s="160"/>
      <c r="VYN3" s="160"/>
      <c r="VYO3" s="160"/>
      <c r="VYP3" s="160"/>
      <c r="VYQ3" s="160"/>
      <c r="VYR3" s="160"/>
      <c r="VYS3" s="160"/>
      <c r="VYT3" s="160"/>
      <c r="VYU3" s="160"/>
      <c r="VYV3" s="160"/>
      <c r="VYW3" s="160"/>
      <c r="VYX3" s="160"/>
      <c r="VYY3" s="160"/>
      <c r="VYZ3" s="160"/>
      <c r="VZA3" s="160"/>
      <c r="VZB3" s="160"/>
      <c r="VZC3" s="160"/>
      <c r="VZD3" s="160"/>
      <c r="VZE3" s="160"/>
      <c r="VZF3" s="160"/>
      <c r="VZG3" s="160"/>
      <c r="VZH3" s="160"/>
      <c r="VZI3" s="160"/>
      <c r="VZJ3" s="160"/>
      <c r="VZK3" s="160"/>
      <c r="VZL3" s="160"/>
      <c r="VZM3" s="160"/>
      <c r="VZN3" s="160"/>
      <c r="VZO3" s="160"/>
      <c r="VZP3" s="160"/>
      <c r="VZQ3" s="160"/>
      <c r="VZR3" s="160"/>
      <c r="VZS3" s="160"/>
      <c r="VZT3" s="160"/>
      <c r="VZU3" s="160"/>
      <c r="VZV3" s="160"/>
      <c r="VZW3" s="160"/>
      <c r="VZX3" s="160"/>
      <c r="VZY3" s="160"/>
      <c r="VZZ3" s="160"/>
      <c r="WAA3" s="160"/>
      <c r="WAB3" s="160"/>
      <c r="WAC3" s="160"/>
      <c r="WAD3" s="160"/>
      <c r="WAE3" s="160"/>
      <c r="WAF3" s="160"/>
      <c r="WAG3" s="160"/>
      <c r="WAH3" s="160"/>
      <c r="WAI3" s="160"/>
      <c r="WAJ3" s="160"/>
      <c r="WAK3" s="160"/>
      <c r="WAL3" s="160"/>
      <c r="WAM3" s="160"/>
      <c r="WAN3" s="160"/>
      <c r="WAO3" s="160"/>
      <c r="WAP3" s="160"/>
      <c r="WAQ3" s="160"/>
      <c r="WAR3" s="160"/>
      <c r="WAS3" s="160"/>
      <c r="WAT3" s="160"/>
      <c r="WAU3" s="160"/>
      <c r="WAV3" s="160"/>
      <c r="WAW3" s="160"/>
      <c r="WAX3" s="160"/>
      <c r="WAY3" s="160"/>
      <c r="WAZ3" s="160"/>
      <c r="WBA3" s="160"/>
      <c r="WBB3" s="160"/>
      <c r="WBC3" s="160"/>
      <c r="WBD3" s="160"/>
      <c r="WBE3" s="160"/>
      <c r="WBF3" s="160"/>
      <c r="WBG3" s="160"/>
      <c r="WBH3" s="160"/>
      <c r="WBI3" s="160"/>
      <c r="WBJ3" s="160"/>
      <c r="WBK3" s="160"/>
      <c r="WBL3" s="160"/>
      <c r="WBM3" s="160"/>
      <c r="WBN3" s="160"/>
      <c r="WBO3" s="160"/>
      <c r="WBP3" s="160"/>
      <c r="WBQ3" s="160"/>
      <c r="WBR3" s="160"/>
      <c r="WBS3" s="160"/>
      <c r="WBT3" s="160"/>
      <c r="WBU3" s="160"/>
      <c r="WBV3" s="160"/>
      <c r="WBW3" s="160"/>
      <c r="WBX3" s="160"/>
      <c r="WBY3" s="160"/>
      <c r="WBZ3" s="160"/>
      <c r="WCA3" s="160"/>
      <c r="WCB3" s="160"/>
      <c r="WCC3" s="160"/>
      <c r="WCD3" s="160"/>
      <c r="WCE3" s="160"/>
      <c r="WCF3" s="160"/>
      <c r="WCG3" s="160"/>
      <c r="WCH3" s="160"/>
      <c r="WCI3" s="160"/>
      <c r="WCJ3" s="160"/>
      <c r="WCK3" s="160"/>
      <c r="WCL3" s="160"/>
      <c r="WCM3" s="160"/>
      <c r="WCN3" s="160"/>
      <c r="WCO3" s="160"/>
      <c r="WCP3" s="160"/>
      <c r="WCQ3" s="160"/>
      <c r="WCR3" s="160"/>
      <c r="WCS3" s="160"/>
      <c r="WCT3" s="160"/>
      <c r="WCU3" s="160"/>
      <c r="WCV3" s="160"/>
      <c r="WCW3" s="160"/>
      <c r="WCX3" s="160"/>
      <c r="WCY3" s="160"/>
      <c r="WCZ3" s="160"/>
      <c r="WDA3" s="160"/>
      <c r="WDB3" s="160"/>
      <c r="WDC3" s="160"/>
      <c r="WDD3" s="160"/>
      <c r="WDE3" s="160"/>
      <c r="WDF3" s="160"/>
      <c r="WDG3" s="160"/>
      <c r="WDH3" s="160"/>
      <c r="WDI3" s="160"/>
      <c r="WDJ3" s="160"/>
      <c r="WDK3" s="160"/>
      <c r="WDL3" s="160"/>
      <c r="WDM3" s="160"/>
      <c r="WDN3" s="160"/>
      <c r="WDO3" s="160"/>
      <c r="WDP3" s="160"/>
      <c r="WDQ3" s="160"/>
      <c r="WDR3" s="160"/>
      <c r="WDS3" s="160"/>
      <c r="WDT3" s="160"/>
      <c r="WDU3" s="160"/>
      <c r="WDV3" s="160"/>
      <c r="WDW3" s="160"/>
      <c r="WDX3" s="160"/>
      <c r="WDY3" s="160"/>
      <c r="WDZ3" s="160"/>
      <c r="WEA3" s="160"/>
      <c r="WEB3" s="160"/>
      <c r="WEC3" s="160"/>
      <c r="WED3" s="160"/>
      <c r="WEE3" s="160"/>
      <c r="WEF3" s="160"/>
      <c r="WEG3" s="160"/>
      <c r="WEH3" s="160"/>
      <c r="WEI3" s="160"/>
      <c r="WEJ3" s="160"/>
      <c r="WEK3" s="160"/>
      <c r="WEL3" s="160"/>
      <c r="WEM3" s="160"/>
      <c r="WEN3" s="160"/>
      <c r="WEO3" s="160"/>
      <c r="WEP3" s="160"/>
      <c r="WEQ3" s="160"/>
      <c r="WER3" s="160"/>
      <c r="WES3" s="160"/>
      <c r="WET3" s="160"/>
      <c r="WEU3" s="160"/>
      <c r="WEV3" s="160"/>
      <c r="WEW3" s="160"/>
      <c r="WEX3" s="160"/>
      <c r="WEY3" s="160"/>
      <c r="WEZ3" s="160"/>
      <c r="WFA3" s="160"/>
      <c r="WFB3" s="160"/>
      <c r="WFC3" s="160"/>
      <c r="WFD3" s="160"/>
      <c r="WFE3" s="160"/>
      <c r="WFF3" s="160"/>
      <c r="WFG3" s="160"/>
      <c r="WFH3" s="160"/>
      <c r="WFI3" s="160"/>
      <c r="WFJ3" s="160"/>
      <c r="WFK3" s="160"/>
      <c r="WFL3" s="160"/>
      <c r="WFM3" s="160"/>
      <c r="WFN3" s="160"/>
      <c r="WFO3" s="160"/>
      <c r="WFP3" s="160"/>
      <c r="WFQ3" s="160"/>
      <c r="WFR3" s="160"/>
      <c r="WFS3" s="160"/>
      <c r="WFT3" s="160"/>
      <c r="WFU3" s="160"/>
      <c r="WFV3" s="160"/>
      <c r="WFW3" s="160"/>
      <c r="WFX3" s="160"/>
      <c r="WFY3" s="160"/>
      <c r="WFZ3" s="160"/>
      <c r="WGA3" s="160"/>
      <c r="WGB3" s="160"/>
      <c r="WGC3" s="160"/>
      <c r="WGD3" s="160"/>
      <c r="WGE3" s="160"/>
      <c r="WGF3" s="160"/>
      <c r="WGG3" s="160"/>
      <c r="WGH3" s="160"/>
      <c r="WGI3" s="160"/>
      <c r="WGJ3" s="160"/>
      <c r="WGK3" s="160"/>
      <c r="WGL3" s="160"/>
      <c r="WGM3" s="160"/>
      <c r="WGN3" s="160"/>
      <c r="WGO3" s="160"/>
      <c r="WGP3" s="160"/>
      <c r="WGQ3" s="160"/>
      <c r="WGR3" s="160"/>
      <c r="WGS3" s="160"/>
      <c r="WGT3" s="160"/>
      <c r="WGU3" s="160"/>
      <c r="WGV3" s="160"/>
      <c r="WGW3" s="160"/>
      <c r="WGX3" s="160"/>
      <c r="WGY3" s="160"/>
      <c r="WGZ3" s="160"/>
      <c r="WHA3" s="160"/>
      <c r="WHB3" s="160"/>
      <c r="WHC3" s="160"/>
      <c r="WHD3" s="160"/>
      <c r="WHE3" s="160"/>
      <c r="WHF3" s="160"/>
      <c r="WHG3" s="160"/>
      <c r="WHH3" s="160"/>
      <c r="WHI3" s="160"/>
      <c r="WHJ3" s="160"/>
      <c r="WHK3" s="160"/>
      <c r="WHL3" s="160"/>
      <c r="WHM3" s="160"/>
      <c r="WHN3" s="160"/>
      <c r="WHO3" s="160"/>
      <c r="WHP3" s="160"/>
      <c r="WHQ3" s="160"/>
      <c r="WHR3" s="160"/>
      <c r="WHS3" s="160"/>
      <c r="WHT3" s="160"/>
      <c r="WHU3" s="160"/>
      <c r="WHV3" s="160"/>
      <c r="WHW3" s="160"/>
      <c r="WHX3" s="160"/>
      <c r="WHY3" s="160"/>
      <c r="WHZ3" s="160"/>
      <c r="WIA3" s="160"/>
      <c r="WIB3" s="160"/>
      <c r="WIC3" s="160"/>
      <c r="WID3" s="160"/>
      <c r="WIE3" s="160"/>
      <c r="WIF3" s="160"/>
      <c r="WIG3" s="160"/>
      <c r="WIH3" s="160"/>
      <c r="WII3" s="160"/>
      <c r="WIJ3" s="160"/>
      <c r="WIK3" s="160"/>
      <c r="WIL3" s="160"/>
      <c r="WIM3" s="160"/>
      <c r="WIN3" s="160"/>
      <c r="WIO3" s="160"/>
      <c r="WIP3" s="160"/>
      <c r="WIQ3" s="160"/>
      <c r="WIR3" s="160"/>
      <c r="WIS3" s="160"/>
      <c r="WIT3" s="160"/>
      <c r="WIU3" s="160"/>
      <c r="WIV3" s="160"/>
      <c r="WIW3" s="160"/>
      <c r="WIX3" s="160"/>
      <c r="WIY3" s="160"/>
      <c r="WIZ3" s="160"/>
      <c r="WJA3" s="160"/>
      <c r="WJB3" s="160"/>
      <c r="WJC3" s="160"/>
      <c r="WJD3" s="160"/>
      <c r="WJE3" s="160"/>
      <c r="WJF3" s="160"/>
      <c r="WJG3" s="160"/>
      <c r="WJH3" s="160"/>
      <c r="WJI3" s="160"/>
      <c r="WJJ3" s="160"/>
      <c r="WJK3" s="160"/>
      <c r="WJL3" s="160"/>
      <c r="WJM3" s="160"/>
      <c r="WJN3" s="160"/>
      <c r="WJO3" s="160"/>
      <c r="WJP3" s="160"/>
      <c r="WJQ3" s="160"/>
      <c r="WJR3" s="160"/>
      <c r="WJS3" s="160"/>
      <c r="WJT3" s="160"/>
      <c r="WJU3" s="160"/>
      <c r="WJV3" s="160"/>
      <c r="WJW3" s="160"/>
      <c r="WJX3" s="160"/>
      <c r="WJY3" s="160"/>
      <c r="WJZ3" s="160"/>
      <c r="WKA3" s="160"/>
      <c r="WKB3" s="160"/>
      <c r="WKC3" s="160"/>
      <c r="WKD3" s="160"/>
      <c r="WKE3" s="160"/>
      <c r="WKF3" s="160"/>
      <c r="WKG3" s="160"/>
      <c r="WKH3" s="160"/>
      <c r="WKI3" s="160"/>
      <c r="WKJ3" s="160"/>
      <c r="WKK3" s="160"/>
      <c r="WKL3" s="160"/>
      <c r="WKM3" s="160"/>
      <c r="WKN3" s="160"/>
      <c r="WKO3" s="160"/>
      <c r="WKP3" s="160"/>
      <c r="WKQ3" s="160"/>
      <c r="WKR3" s="160"/>
      <c r="WKS3" s="160"/>
      <c r="WKT3" s="160"/>
      <c r="WKU3" s="160"/>
      <c r="WKV3" s="160"/>
      <c r="WKW3" s="160"/>
      <c r="WKX3" s="160"/>
      <c r="WKY3" s="160"/>
      <c r="WKZ3" s="160"/>
      <c r="WLA3" s="160"/>
      <c r="WLB3" s="160"/>
      <c r="WLC3" s="160"/>
      <c r="WLD3" s="160"/>
      <c r="WLE3" s="160"/>
      <c r="WLF3" s="160"/>
      <c r="WLG3" s="160"/>
      <c r="WLH3" s="160"/>
      <c r="WLI3" s="160"/>
      <c r="WLJ3" s="160"/>
      <c r="WLK3" s="160"/>
      <c r="WLL3" s="160"/>
      <c r="WLM3" s="160"/>
      <c r="WLN3" s="160"/>
      <c r="WLO3" s="160"/>
      <c r="WLP3" s="160"/>
      <c r="WLQ3" s="160"/>
      <c r="WLR3" s="160"/>
      <c r="WLS3" s="160"/>
      <c r="WLT3" s="160"/>
      <c r="WLU3" s="160"/>
      <c r="WLV3" s="160"/>
      <c r="WLW3" s="160"/>
      <c r="WLX3" s="160"/>
      <c r="WLY3" s="160"/>
      <c r="WLZ3" s="160"/>
      <c r="WMA3" s="160"/>
      <c r="WMB3" s="160"/>
      <c r="WMC3" s="160"/>
      <c r="WMD3" s="160"/>
      <c r="WME3" s="160"/>
      <c r="WMF3" s="160"/>
      <c r="WMG3" s="160"/>
      <c r="WMH3" s="160"/>
      <c r="WMI3" s="160"/>
      <c r="WMJ3" s="160"/>
      <c r="WMK3" s="160"/>
      <c r="WML3" s="160"/>
      <c r="WMM3" s="160"/>
      <c r="WMN3" s="160"/>
      <c r="WMO3" s="160"/>
      <c r="WMP3" s="160"/>
      <c r="WMQ3" s="160"/>
      <c r="WMR3" s="160"/>
      <c r="WMS3" s="160"/>
      <c r="WMT3" s="160"/>
      <c r="WMU3" s="160"/>
      <c r="WMV3" s="160"/>
      <c r="WMW3" s="160"/>
      <c r="WMX3" s="160"/>
      <c r="WMY3" s="160"/>
      <c r="WMZ3" s="160"/>
      <c r="WNA3" s="160"/>
      <c r="WNB3" s="160"/>
      <c r="WNC3" s="160"/>
      <c r="WND3" s="160"/>
      <c r="WNE3" s="160"/>
      <c r="WNF3" s="160"/>
      <c r="WNG3" s="160"/>
      <c r="WNH3" s="160"/>
      <c r="WNI3" s="160"/>
      <c r="WNJ3" s="160"/>
      <c r="WNK3" s="160"/>
      <c r="WNL3" s="160"/>
      <c r="WNM3" s="160"/>
      <c r="WNN3" s="160"/>
      <c r="WNO3" s="160"/>
      <c r="WNP3" s="160"/>
      <c r="WNQ3" s="160"/>
      <c r="WNR3" s="160"/>
      <c r="WNS3" s="160"/>
      <c r="WNT3" s="160"/>
      <c r="WNU3" s="160"/>
      <c r="WNV3" s="160"/>
      <c r="WNW3" s="160"/>
      <c r="WNX3" s="160"/>
      <c r="WNY3" s="160"/>
      <c r="WNZ3" s="160"/>
      <c r="WOA3" s="160"/>
      <c r="WOB3" s="160"/>
      <c r="WOC3" s="160"/>
      <c r="WOD3" s="160"/>
      <c r="WOE3" s="160"/>
      <c r="WOF3" s="160"/>
      <c r="WOG3" s="160"/>
      <c r="WOH3" s="160"/>
      <c r="WOI3" s="160"/>
      <c r="WOJ3" s="160"/>
      <c r="WOK3" s="160"/>
      <c r="WOL3" s="160"/>
      <c r="WOM3" s="160"/>
      <c r="WON3" s="160"/>
      <c r="WOO3" s="160"/>
      <c r="WOP3" s="160"/>
      <c r="WOQ3" s="160"/>
      <c r="WOR3" s="160"/>
      <c r="WOS3" s="160"/>
      <c r="WOT3" s="160"/>
      <c r="WOU3" s="160"/>
      <c r="WOV3" s="160"/>
      <c r="WOW3" s="160"/>
      <c r="WOX3" s="160"/>
      <c r="WOY3" s="160"/>
      <c r="WOZ3" s="160"/>
      <c r="WPA3" s="160"/>
      <c r="WPB3" s="160"/>
      <c r="WPC3" s="160"/>
      <c r="WPD3" s="160"/>
      <c r="WPE3" s="160"/>
      <c r="WPF3" s="160"/>
      <c r="WPG3" s="160"/>
      <c r="WPH3" s="160"/>
      <c r="WPI3" s="160"/>
      <c r="WPJ3" s="160"/>
      <c r="WPK3" s="160"/>
      <c r="WPL3" s="160"/>
      <c r="WPM3" s="160"/>
      <c r="WPN3" s="160"/>
      <c r="WPO3" s="160"/>
      <c r="WPP3" s="160"/>
      <c r="WPQ3" s="160"/>
      <c r="WPR3" s="160"/>
      <c r="WPS3" s="160"/>
      <c r="WPT3" s="160"/>
      <c r="WPU3" s="160"/>
      <c r="WPV3" s="160"/>
      <c r="WPW3" s="160"/>
      <c r="WPX3" s="160"/>
      <c r="WPY3" s="160"/>
      <c r="WPZ3" s="160"/>
      <c r="WQA3" s="160"/>
      <c r="WQB3" s="160"/>
      <c r="WQC3" s="160"/>
      <c r="WQD3" s="160"/>
      <c r="WQE3" s="160"/>
      <c r="WQF3" s="160"/>
      <c r="WQG3" s="160"/>
      <c r="WQH3" s="160"/>
      <c r="WQI3" s="160"/>
      <c r="WQJ3" s="160"/>
      <c r="WQK3" s="160"/>
      <c r="WQL3" s="160"/>
      <c r="WQM3" s="160"/>
      <c r="WQN3" s="160"/>
      <c r="WQO3" s="160"/>
      <c r="WQP3" s="160"/>
      <c r="WQQ3" s="160"/>
      <c r="WQR3" s="160"/>
      <c r="WQS3" s="160"/>
      <c r="WQT3" s="160"/>
      <c r="WQU3" s="160"/>
      <c r="WQV3" s="160"/>
      <c r="WQW3" s="160"/>
      <c r="WQX3" s="160"/>
      <c r="WQY3" s="160"/>
      <c r="WQZ3" s="160"/>
      <c r="WRA3" s="160"/>
      <c r="WRB3" s="160"/>
      <c r="WRC3" s="160"/>
      <c r="WRD3" s="160"/>
      <c r="WRE3" s="160"/>
      <c r="WRF3" s="160"/>
      <c r="WRG3" s="160"/>
      <c r="WRH3" s="160"/>
      <c r="WRI3" s="160"/>
      <c r="WRJ3" s="160"/>
      <c r="WRK3" s="160"/>
      <c r="WRL3" s="160"/>
      <c r="WRM3" s="160"/>
      <c r="WRN3" s="160"/>
      <c r="WRO3" s="160"/>
      <c r="WRP3" s="160"/>
      <c r="WRQ3" s="160"/>
      <c r="WRR3" s="160"/>
      <c r="WRS3" s="160"/>
      <c r="WRT3" s="160"/>
      <c r="WRU3" s="160"/>
      <c r="WRV3" s="160"/>
      <c r="WRW3" s="160"/>
      <c r="WRX3" s="160"/>
      <c r="WRY3" s="160"/>
      <c r="WRZ3" s="160"/>
      <c r="WSA3" s="160"/>
      <c r="WSB3" s="160"/>
      <c r="WSC3" s="160"/>
      <c r="WSD3" s="160"/>
      <c r="WSE3" s="160"/>
      <c r="WSF3" s="160"/>
      <c r="WSG3" s="160"/>
      <c r="WSH3" s="160"/>
      <c r="WSI3" s="160"/>
      <c r="WSJ3" s="160"/>
      <c r="WSK3" s="160"/>
      <c r="WSL3" s="160"/>
      <c r="WSM3" s="160"/>
      <c r="WSN3" s="160"/>
      <c r="WSO3" s="160"/>
      <c r="WSP3" s="160"/>
      <c r="WSQ3" s="160"/>
      <c r="WSR3" s="160"/>
      <c r="WSS3" s="160"/>
      <c r="WST3" s="160"/>
      <c r="WSU3" s="160"/>
      <c r="WSV3" s="160"/>
      <c r="WSW3" s="160"/>
      <c r="WSX3" s="160"/>
      <c r="WSY3" s="160"/>
      <c r="WSZ3" s="160"/>
      <c r="WTA3" s="160"/>
      <c r="WTB3" s="160"/>
      <c r="WTC3" s="160"/>
      <c r="WTD3" s="160"/>
      <c r="WTE3" s="160"/>
      <c r="WTF3" s="160"/>
      <c r="WTG3" s="160"/>
      <c r="WTH3" s="160"/>
      <c r="WTI3" s="160"/>
      <c r="WTJ3" s="160"/>
      <c r="WTK3" s="160"/>
      <c r="WTL3" s="160"/>
      <c r="WTM3" s="160"/>
      <c r="WTN3" s="160"/>
      <c r="WTO3" s="160"/>
      <c r="WTP3" s="160"/>
      <c r="WTQ3" s="160"/>
      <c r="WTR3" s="160"/>
      <c r="WTS3" s="160"/>
      <c r="WTT3" s="160"/>
      <c r="WTU3" s="160"/>
      <c r="WTV3" s="160"/>
      <c r="WTW3" s="160"/>
      <c r="WTX3" s="160"/>
      <c r="WTY3" s="160"/>
      <c r="WTZ3" s="160"/>
      <c r="WUA3" s="160"/>
      <c r="WUB3" s="160"/>
      <c r="WUC3" s="160"/>
      <c r="WUD3" s="160"/>
      <c r="WUE3" s="160"/>
      <c r="WUF3" s="160"/>
      <c r="WUG3" s="160"/>
      <c r="WUH3" s="160"/>
      <c r="WUI3" s="160"/>
      <c r="WUJ3" s="160"/>
      <c r="WUK3" s="160"/>
      <c r="WUL3" s="160"/>
      <c r="WUM3" s="160"/>
      <c r="WUN3" s="160"/>
      <c r="WUO3" s="160"/>
      <c r="WUP3" s="160"/>
      <c r="WUQ3" s="160"/>
      <c r="WUR3" s="160"/>
      <c r="WUS3" s="160"/>
      <c r="WUT3" s="160"/>
      <c r="WUU3" s="160"/>
      <c r="WUV3" s="160"/>
      <c r="WUW3" s="160"/>
      <c r="WUX3" s="160"/>
      <c r="WUY3" s="160"/>
      <c r="WUZ3" s="160"/>
      <c r="WVA3" s="160"/>
      <c r="WVB3" s="160"/>
      <c r="WVC3" s="160"/>
      <c r="WVD3" s="160"/>
      <c r="WVE3" s="160"/>
      <c r="WVF3" s="160"/>
      <c r="WVG3" s="160"/>
      <c r="WVH3" s="160"/>
      <c r="WVI3" s="160"/>
      <c r="WVJ3" s="160"/>
      <c r="WVK3" s="160"/>
      <c r="WVL3" s="160"/>
      <c r="WVM3" s="160"/>
      <c r="WVN3" s="160"/>
      <c r="WVO3" s="160"/>
      <c r="WVP3" s="160"/>
      <c r="WVQ3" s="160"/>
      <c r="WVR3" s="160"/>
      <c r="WVS3" s="160"/>
      <c r="WVT3" s="160"/>
      <c r="WVU3" s="160"/>
      <c r="WVV3" s="160"/>
      <c r="WVW3" s="160"/>
      <c r="WVX3" s="160"/>
      <c r="WVY3" s="160"/>
      <c r="WVZ3" s="160"/>
      <c r="WWA3" s="160"/>
      <c r="WWB3" s="160"/>
      <c r="WWC3" s="160"/>
      <c r="WWD3" s="160"/>
      <c r="WWE3" s="160"/>
      <c r="WWF3" s="160"/>
      <c r="WWG3" s="160"/>
      <c r="WWH3" s="160"/>
      <c r="WWI3" s="160"/>
      <c r="WWJ3" s="160"/>
      <c r="WWK3" s="160"/>
      <c r="WWL3" s="160"/>
      <c r="WWM3" s="160"/>
      <c r="WWN3" s="160"/>
      <c r="WWO3" s="160"/>
      <c r="WWP3" s="160"/>
      <c r="WWQ3" s="160"/>
      <c r="WWR3" s="160"/>
      <c r="WWS3" s="160"/>
      <c r="WWT3" s="160"/>
      <c r="WWU3" s="160"/>
      <c r="WWV3" s="160"/>
      <c r="WWW3" s="160"/>
      <c r="WWX3" s="160"/>
      <c r="WWY3" s="160"/>
      <c r="WWZ3" s="160"/>
      <c r="WXA3" s="160"/>
      <c r="WXB3" s="160"/>
      <c r="WXC3" s="160"/>
      <c r="WXD3" s="160"/>
      <c r="WXE3" s="160"/>
      <c r="WXF3" s="160"/>
      <c r="WXG3" s="160"/>
      <c r="WXH3" s="160"/>
      <c r="WXI3" s="160"/>
      <c r="WXJ3" s="160"/>
      <c r="WXK3" s="160"/>
      <c r="WXL3" s="160"/>
      <c r="WXM3" s="160"/>
      <c r="WXN3" s="160"/>
      <c r="WXO3" s="160"/>
      <c r="WXP3" s="160"/>
      <c r="WXQ3" s="160"/>
      <c r="WXR3" s="160"/>
      <c r="WXS3" s="160"/>
      <c r="WXT3" s="160"/>
      <c r="WXU3" s="160"/>
      <c r="WXV3" s="160"/>
      <c r="WXW3" s="160"/>
      <c r="WXX3" s="160"/>
      <c r="WXY3" s="160"/>
      <c r="WXZ3" s="160"/>
      <c r="WYA3" s="160"/>
      <c r="WYB3" s="160"/>
      <c r="WYC3" s="160"/>
      <c r="WYD3" s="160"/>
      <c r="WYE3" s="160"/>
      <c r="WYF3" s="160"/>
      <c r="WYG3" s="160"/>
      <c r="WYH3" s="160"/>
      <c r="WYI3" s="160"/>
      <c r="WYJ3" s="160"/>
      <c r="WYK3" s="160"/>
      <c r="WYL3" s="160"/>
      <c r="WYM3" s="160"/>
      <c r="WYN3" s="160"/>
      <c r="WYO3" s="160"/>
      <c r="WYP3" s="160"/>
      <c r="WYQ3" s="160"/>
      <c r="WYR3" s="160"/>
      <c r="WYS3" s="160"/>
      <c r="WYT3" s="160"/>
      <c r="WYU3" s="160"/>
      <c r="WYV3" s="160"/>
      <c r="WYW3" s="160"/>
      <c r="WYX3" s="160"/>
      <c r="WYY3" s="160"/>
      <c r="WYZ3" s="160"/>
      <c r="WZA3" s="160"/>
      <c r="WZB3" s="160"/>
      <c r="WZC3" s="160"/>
      <c r="WZD3" s="160"/>
      <c r="WZE3" s="160"/>
      <c r="WZF3" s="160"/>
      <c r="WZG3" s="160"/>
      <c r="WZH3" s="160"/>
      <c r="WZI3" s="160"/>
      <c r="WZJ3" s="160"/>
      <c r="WZK3" s="160"/>
      <c r="WZL3" s="160"/>
      <c r="WZM3" s="160"/>
      <c r="WZN3" s="160"/>
      <c r="WZO3" s="160"/>
      <c r="WZP3" s="160"/>
      <c r="WZQ3" s="160"/>
      <c r="WZR3" s="160"/>
      <c r="WZS3" s="160"/>
      <c r="WZT3" s="160"/>
      <c r="WZU3" s="160"/>
      <c r="WZV3" s="160"/>
      <c r="WZW3" s="160"/>
      <c r="WZX3" s="160"/>
      <c r="WZY3" s="160"/>
      <c r="WZZ3" s="160"/>
      <c r="XAA3" s="160"/>
      <c r="XAB3" s="160"/>
      <c r="XAC3" s="160"/>
      <c r="XAD3" s="160"/>
      <c r="XAE3" s="160"/>
      <c r="XAF3" s="160"/>
      <c r="XAG3" s="160"/>
      <c r="XAH3" s="160"/>
      <c r="XAI3" s="160"/>
      <c r="XAJ3" s="160"/>
      <c r="XAK3" s="160"/>
      <c r="XAL3" s="160"/>
      <c r="XAM3" s="160"/>
      <c r="XAN3" s="160"/>
      <c r="XAO3" s="160"/>
      <c r="XAP3" s="160"/>
      <c r="XAQ3" s="160"/>
      <c r="XAR3" s="160"/>
      <c r="XAS3" s="160"/>
      <c r="XAT3" s="160"/>
      <c r="XAU3" s="160"/>
      <c r="XAV3" s="160"/>
      <c r="XAW3" s="160"/>
      <c r="XAX3" s="160"/>
      <c r="XAY3" s="160"/>
      <c r="XAZ3" s="160"/>
      <c r="XBA3" s="160"/>
      <c r="XBB3" s="160"/>
      <c r="XBC3" s="160"/>
      <c r="XBD3" s="160"/>
      <c r="XBE3" s="160"/>
      <c r="XBF3" s="160"/>
      <c r="XBG3" s="160"/>
      <c r="XBH3" s="160"/>
      <c r="XBI3" s="160"/>
      <c r="XBJ3" s="160"/>
      <c r="XBK3" s="160"/>
      <c r="XBL3" s="160"/>
      <c r="XBM3" s="160"/>
      <c r="XBN3" s="160"/>
      <c r="XBO3" s="160"/>
      <c r="XBP3" s="160"/>
      <c r="XBQ3" s="160"/>
      <c r="XBR3" s="160"/>
      <c r="XBS3" s="160"/>
      <c r="XBT3" s="160"/>
      <c r="XBU3" s="160"/>
      <c r="XBV3" s="160"/>
      <c r="XBW3" s="160"/>
      <c r="XBX3" s="160"/>
      <c r="XBY3" s="160"/>
      <c r="XBZ3" s="160"/>
      <c r="XCA3" s="160"/>
      <c r="XCB3" s="160"/>
      <c r="XCC3" s="160"/>
      <c r="XCD3" s="160"/>
      <c r="XCE3" s="160"/>
      <c r="XCF3" s="160"/>
      <c r="XCG3" s="160"/>
      <c r="XCH3" s="160"/>
      <c r="XCI3" s="160"/>
      <c r="XCJ3" s="160"/>
      <c r="XCK3" s="160"/>
      <c r="XCL3" s="160"/>
      <c r="XCM3" s="160"/>
      <c r="XCN3" s="160"/>
      <c r="XCO3" s="160"/>
      <c r="XCP3" s="160"/>
      <c r="XCQ3" s="160"/>
      <c r="XCR3" s="160"/>
      <c r="XCS3" s="160"/>
      <c r="XCT3" s="160"/>
      <c r="XCU3" s="160"/>
      <c r="XCV3" s="160"/>
      <c r="XCW3" s="160"/>
      <c r="XCX3" s="160"/>
      <c r="XCY3" s="160"/>
      <c r="XCZ3" s="160"/>
      <c r="XDA3" s="160"/>
      <c r="XDB3" s="160"/>
      <c r="XDC3" s="160"/>
      <c r="XDD3" s="160"/>
      <c r="XDE3" s="160"/>
      <c r="XDF3" s="160"/>
      <c r="XDG3" s="160"/>
      <c r="XDH3" s="160"/>
    </row>
    <row r="4" s="159" customFormat="1" ht="18" customHeight="1" spans="1:16336">
      <c r="A4" s="169"/>
      <c r="B4" s="266"/>
      <c r="C4" s="106"/>
      <c r="D4" s="106" t="s">
        <v>11</v>
      </c>
      <c r="E4" s="170" t="s">
        <v>12</v>
      </c>
      <c r="F4" s="170" t="s">
        <v>11</v>
      </c>
      <c r="G4" s="106" t="s">
        <v>13</v>
      </c>
      <c r="H4" s="170" t="s">
        <v>14</v>
      </c>
      <c r="I4" s="170"/>
      <c r="J4" s="170" t="s">
        <v>15</v>
      </c>
      <c r="K4" s="17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  <c r="IW4" s="160"/>
      <c r="IX4" s="160"/>
      <c r="IY4" s="160"/>
      <c r="IZ4" s="160"/>
      <c r="JA4" s="160"/>
      <c r="JB4" s="160"/>
      <c r="JC4" s="160"/>
      <c r="JD4" s="160"/>
      <c r="JE4" s="160"/>
      <c r="JF4" s="160"/>
      <c r="JG4" s="160"/>
      <c r="JH4" s="160"/>
      <c r="JI4" s="160"/>
      <c r="JJ4" s="160"/>
      <c r="JK4" s="160"/>
      <c r="JL4" s="160"/>
      <c r="JM4" s="160"/>
      <c r="JN4" s="160"/>
      <c r="JO4" s="160"/>
      <c r="JP4" s="160"/>
      <c r="JQ4" s="160"/>
      <c r="JR4" s="160"/>
      <c r="JS4" s="160"/>
      <c r="JT4" s="160"/>
      <c r="JU4" s="160"/>
      <c r="JV4" s="160"/>
      <c r="JW4" s="160"/>
      <c r="JX4" s="160"/>
      <c r="JY4" s="160"/>
      <c r="JZ4" s="160"/>
      <c r="KA4" s="160"/>
      <c r="KB4" s="160"/>
      <c r="KC4" s="160"/>
      <c r="KD4" s="160"/>
      <c r="KE4" s="160"/>
      <c r="KF4" s="160"/>
      <c r="KG4" s="160"/>
      <c r="KH4" s="160"/>
      <c r="KI4" s="160"/>
      <c r="KJ4" s="160"/>
      <c r="KK4" s="160"/>
      <c r="KL4" s="160"/>
      <c r="KM4" s="160"/>
      <c r="KN4" s="160"/>
      <c r="KO4" s="160"/>
      <c r="KP4" s="160"/>
      <c r="KQ4" s="160"/>
      <c r="KR4" s="160"/>
      <c r="KS4" s="160"/>
      <c r="KT4" s="160"/>
      <c r="KU4" s="160"/>
      <c r="KV4" s="160"/>
      <c r="KW4" s="160"/>
      <c r="KX4" s="160"/>
      <c r="KY4" s="160"/>
      <c r="KZ4" s="160"/>
      <c r="LA4" s="160"/>
      <c r="LB4" s="160"/>
      <c r="LC4" s="160"/>
      <c r="LD4" s="160"/>
      <c r="LE4" s="160"/>
      <c r="LF4" s="160"/>
      <c r="LG4" s="160"/>
      <c r="LH4" s="160"/>
      <c r="LI4" s="160"/>
      <c r="LJ4" s="160"/>
      <c r="LK4" s="160"/>
      <c r="LL4" s="160"/>
      <c r="LM4" s="160"/>
      <c r="LN4" s="160"/>
      <c r="LO4" s="160"/>
      <c r="LP4" s="160"/>
      <c r="LQ4" s="160"/>
      <c r="LR4" s="160"/>
      <c r="LS4" s="160"/>
      <c r="LT4" s="160"/>
      <c r="LU4" s="160"/>
      <c r="LV4" s="160"/>
      <c r="LW4" s="160"/>
      <c r="LX4" s="160"/>
      <c r="LY4" s="160"/>
      <c r="LZ4" s="160"/>
      <c r="MA4" s="160"/>
      <c r="MB4" s="160"/>
      <c r="MC4" s="160"/>
      <c r="MD4" s="160"/>
      <c r="ME4" s="160"/>
      <c r="MF4" s="160"/>
      <c r="MG4" s="160"/>
      <c r="MH4" s="160"/>
      <c r="MI4" s="160"/>
      <c r="MJ4" s="160"/>
      <c r="MK4" s="160"/>
      <c r="ML4" s="160"/>
      <c r="MM4" s="160"/>
      <c r="MN4" s="160"/>
      <c r="MO4" s="160"/>
      <c r="MP4" s="160"/>
      <c r="MQ4" s="160"/>
      <c r="MR4" s="160"/>
      <c r="MS4" s="160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0"/>
      <c r="NG4" s="160"/>
      <c r="NH4" s="160"/>
      <c r="NI4" s="160"/>
      <c r="NJ4" s="160"/>
      <c r="NK4" s="160"/>
      <c r="NL4" s="160"/>
      <c r="NM4" s="160"/>
      <c r="NN4" s="160"/>
      <c r="NO4" s="160"/>
      <c r="NP4" s="160"/>
      <c r="NQ4" s="160"/>
      <c r="NR4" s="160"/>
      <c r="NS4" s="160"/>
      <c r="NT4" s="160"/>
      <c r="NU4" s="160"/>
      <c r="NV4" s="160"/>
      <c r="NW4" s="160"/>
      <c r="NX4" s="160"/>
      <c r="NY4" s="160"/>
      <c r="NZ4" s="160"/>
      <c r="OA4" s="160"/>
      <c r="OB4" s="160"/>
      <c r="OC4" s="160"/>
      <c r="OD4" s="160"/>
      <c r="OE4" s="160"/>
      <c r="OF4" s="160"/>
      <c r="OG4" s="160"/>
      <c r="OH4" s="160"/>
      <c r="OI4" s="160"/>
      <c r="OJ4" s="160"/>
      <c r="OK4" s="160"/>
      <c r="OL4" s="160"/>
      <c r="OM4" s="160"/>
      <c r="ON4" s="160"/>
      <c r="OO4" s="160"/>
      <c r="OP4" s="160"/>
      <c r="OQ4" s="160"/>
      <c r="OR4" s="160"/>
      <c r="OS4" s="160"/>
      <c r="OT4" s="160"/>
      <c r="OU4" s="160"/>
      <c r="OV4" s="160"/>
      <c r="OW4" s="160"/>
      <c r="OX4" s="160"/>
      <c r="OY4" s="160"/>
      <c r="OZ4" s="160"/>
      <c r="PA4" s="160"/>
      <c r="PB4" s="160"/>
      <c r="PC4" s="160"/>
      <c r="PD4" s="160"/>
      <c r="PE4" s="160"/>
      <c r="PF4" s="160"/>
      <c r="PG4" s="160"/>
      <c r="PH4" s="160"/>
      <c r="PI4" s="160"/>
      <c r="PJ4" s="160"/>
      <c r="PK4" s="160"/>
      <c r="PL4" s="160"/>
      <c r="PM4" s="160"/>
      <c r="PN4" s="160"/>
      <c r="PO4" s="160"/>
      <c r="PP4" s="160"/>
      <c r="PQ4" s="160"/>
      <c r="PR4" s="160"/>
      <c r="PS4" s="160"/>
      <c r="PT4" s="160"/>
      <c r="PU4" s="160"/>
      <c r="PV4" s="160"/>
      <c r="PW4" s="160"/>
      <c r="PX4" s="160"/>
      <c r="PY4" s="160"/>
      <c r="PZ4" s="160"/>
      <c r="QA4" s="160"/>
      <c r="QB4" s="160"/>
      <c r="QC4" s="160"/>
      <c r="QD4" s="160"/>
      <c r="QE4" s="160"/>
      <c r="QF4" s="160"/>
      <c r="QG4" s="160"/>
      <c r="QH4" s="160"/>
      <c r="QI4" s="160"/>
      <c r="QJ4" s="160"/>
      <c r="QK4" s="160"/>
      <c r="QL4" s="160"/>
      <c r="QM4" s="160"/>
      <c r="QN4" s="160"/>
      <c r="QO4" s="160"/>
      <c r="QP4" s="160"/>
      <c r="QQ4" s="160"/>
      <c r="QR4" s="160"/>
      <c r="QS4" s="160"/>
      <c r="QT4" s="160"/>
      <c r="QU4" s="160"/>
      <c r="QV4" s="160"/>
      <c r="QW4" s="160"/>
      <c r="QX4" s="160"/>
      <c r="QY4" s="160"/>
      <c r="QZ4" s="160"/>
      <c r="RA4" s="160"/>
      <c r="RB4" s="160"/>
      <c r="RC4" s="160"/>
      <c r="RD4" s="160"/>
      <c r="RE4" s="160"/>
      <c r="RF4" s="160"/>
      <c r="RG4" s="160"/>
      <c r="RH4" s="160"/>
      <c r="RI4" s="160"/>
      <c r="RJ4" s="160"/>
      <c r="RK4" s="160"/>
      <c r="RL4" s="160"/>
      <c r="RM4" s="160"/>
      <c r="RN4" s="160"/>
      <c r="RO4" s="160"/>
      <c r="RP4" s="160"/>
      <c r="RQ4" s="160"/>
      <c r="RR4" s="160"/>
      <c r="RS4" s="160"/>
      <c r="RT4" s="160"/>
      <c r="RU4" s="160"/>
      <c r="RV4" s="160"/>
      <c r="RW4" s="160"/>
      <c r="RX4" s="160"/>
      <c r="RY4" s="160"/>
      <c r="RZ4" s="160"/>
      <c r="SA4" s="160"/>
      <c r="SB4" s="160"/>
      <c r="SC4" s="160"/>
      <c r="SD4" s="160"/>
      <c r="SE4" s="160"/>
      <c r="SF4" s="160"/>
      <c r="SG4" s="160"/>
      <c r="SH4" s="160"/>
      <c r="SI4" s="160"/>
      <c r="SJ4" s="160"/>
      <c r="SK4" s="160"/>
      <c r="SL4" s="160"/>
      <c r="SM4" s="160"/>
      <c r="SN4" s="160"/>
      <c r="SO4" s="160"/>
      <c r="SP4" s="160"/>
      <c r="SQ4" s="160"/>
      <c r="SR4" s="160"/>
      <c r="SS4" s="160"/>
      <c r="ST4" s="160"/>
      <c r="SU4" s="160"/>
      <c r="SV4" s="160"/>
      <c r="SW4" s="160"/>
      <c r="SX4" s="160"/>
      <c r="SY4" s="160"/>
      <c r="SZ4" s="160"/>
      <c r="TA4" s="160"/>
      <c r="TB4" s="160"/>
      <c r="TC4" s="160"/>
      <c r="TD4" s="160"/>
      <c r="TE4" s="160"/>
      <c r="TF4" s="160"/>
      <c r="TG4" s="160"/>
      <c r="TH4" s="160"/>
      <c r="TI4" s="160"/>
      <c r="TJ4" s="160"/>
      <c r="TK4" s="160"/>
      <c r="TL4" s="160"/>
      <c r="TM4" s="160"/>
      <c r="TN4" s="160"/>
      <c r="TO4" s="160"/>
      <c r="TP4" s="160"/>
      <c r="TQ4" s="160"/>
      <c r="TR4" s="160"/>
      <c r="TS4" s="160"/>
      <c r="TT4" s="160"/>
      <c r="TU4" s="160"/>
      <c r="TV4" s="160"/>
      <c r="TW4" s="160"/>
      <c r="TX4" s="160"/>
      <c r="TY4" s="160"/>
      <c r="TZ4" s="160"/>
      <c r="UA4" s="160"/>
      <c r="UB4" s="160"/>
      <c r="UC4" s="160"/>
      <c r="UD4" s="160"/>
      <c r="UE4" s="160"/>
      <c r="UF4" s="160"/>
      <c r="UG4" s="160"/>
      <c r="UH4" s="160"/>
      <c r="UI4" s="160"/>
      <c r="UJ4" s="160"/>
      <c r="UK4" s="160"/>
      <c r="UL4" s="160"/>
      <c r="UM4" s="160"/>
      <c r="UN4" s="160"/>
      <c r="UO4" s="160"/>
      <c r="UP4" s="160"/>
      <c r="UQ4" s="160"/>
      <c r="UR4" s="160"/>
      <c r="US4" s="160"/>
      <c r="UT4" s="160"/>
      <c r="UU4" s="160"/>
      <c r="UV4" s="160"/>
      <c r="UW4" s="160"/>
      <c r="UX4" s="160"/>
      <c r="UY4" s="160"/>
      <c r="UZ4" s="160"/>
      <c r="VA4" s="160"/>
      <c r="VB4" s="160"/>
      <c r="VC4" s="160"/>
      <c r="VD4" s="160"/>
      <c r="VE4" s="160"/>
      <c r="VF4" s="160"/>
      <c r="VG4" s="160"/>
      <c r="VH4" s="160"/>
      <c r="VI4" s="160"/>
      <c r="VJ4" s="160"/>
      <c r="VK4" s="160"/>
      <c r="VL4" s="160"/>
      <c r="VM4" s="160"/>
      <c r="VN4" s="160"/>
      <c r="VO4" s="160"/>
      <c r="VP4" s="160"/>
      <c r="VQ4" s="160"/>
      <c r="VR4" s="160"/>
      <c r="VS4" s="160"/>
      <c r="VT4" s="160"/>
      <c r="VU4" s="160"/>
      <c r="VV4" s="160"/>
      <c r="VW4" s="160"/>
      <c r="VX4" s="160"/>
      <c r="VY4" s="160"/>
      <c r="VZ4" s="160"/>
      <c r="WA4" s="160"/>
      <c r="WB4" s="160"/>
      <c r="WC4" s="160"/>
      <c r="WD4" s="160"/>
      <c r="WE4" s="160"/>
      <c r="WF4" s="160"/>
      <c r="WG4" s="160"/>
      <c r="WH4" s="160"/>
      <c r="WI4" s="160"/>
      <c r="WJ4" s="160"/>
      <c r="WK4" s="160"/>
      <c r="WL4" s="160"/>
      <c r="WM4" s="160"/>
      <c r="WN4" s="160"/>
      <c r="WO4" s="160"/>
      <c r="WP4" s="160"/>
      <c r="WQ4" s="160"/>
      <c r="WR4" s="160"/>
      <c r="WS4" s="160"/>
      <c r="WT4" s="160"/>
      <c r="WU4" s="160"/>
      <c r="WV4" s="160"/>
      <c r="WW4" s="160"/>
      <c r="WX4" s="160"/>
      <c r="WY4" s="160"/>
      <c r="WZ4" s="160"/>
      <c r="XA4" s="160"/>
      <c r="XB4" s="160"/>
      <c r="XC4" s="160"/>
      <c r="XD4" s="160"/>
      <c r="XE4" s="160"/>
      <c r="XF4" s="160"/>
      <c r="XG4" s="160"/>
      <c r="XH4" s="160"/>
      <c r="XI4" s="160"/>
      <c r="XJ4" s="160"/>
      <c r="XK4" s="160"/>
      <c r="XL4" s="160"/>
      <c r="XM4" s="160"/>
      <c r="XN4" s="160"/>
      <c r="XO4" s="160"/>
      <c r="XP4" s="160"/>
      <c r="XQ4" s="160"/>
      <c r="XR4" s="160"/>
      <c r="XS4" s="160"/>
      <c r="XT4" s="160"/>
      <c r="XU4" s="160"/>
      <c r="XV4" s="160"/>
      <c r="XW4" s="160"/>
      <c r="XX4" s="160"/>
      <c r="XY4" s="160"/>
      <c r="XZ4" s="160"/>
      <c r="YA4" s="160"/>
      <c r="YB4" s="160"/>
      <c r="YC4" s="160"/>
      <c r="YD4" s="160"/>
      <c r="YE4" s="160"/>
      <c r="YF4" s="160"/>
      <c r="YG4" s="160"/>
      <c r="YH4" s="160"/>
      <c r="YI4" s="160"/>
      <c r="YJ4" s="160"/>
      <c r="YK4" s="160"/>
      <c r="YL4" s="160"/>
      <c r="YM4" s="160"/>
      <c r="YN4" s="160"/>
      <c r="YO4" s="160"/>
      <c r="YP4" s="160"/>
      <c r="YQ4" s="160"/>
      <c r="YR4" s="160"/>
      <c r="YS4" s="160"/>
      <c r="YT4" s="160"/>
      <c r="YU4" s="160"/>
      <c r="YV4" s="160"/>
      <c r="YW4" s="160"/>
      <c r="YX4" s="160"/>
      <c r="YY4" s="160"/>
      <c r="YZ4" s="160"/>
      <c r="ZA4" s="160"/>
      <c r="ZB4" s="160"/>
      <c r="ZC4" s="160"/>
      <c r="ZD4" s="160"/>
      <c r="ZE4" s="160"/>
      <c r="ZF4" s="160"/>
      <c r="ZG4" s="160"/>
      <c r="ZH4" s="160"/>
      <c r="ZI4" s="160"/>
      <c r="ZJ4" s="160"/>
      <c r="ZK4" s="160"/>
      <c r="ZL4" s="160"/>
      <c r="ZM4" s="160"/>
      <c r="ZN4" s="160"/>
      <c r="ZO4" s="160"/>
      <c r="ZP4" s="160"/>
      <c r="ZQ4" s="160"/>
      <c r="ZR4" s="160"/>
      <c r="ZS4" s="160"/>
      <c r="ZT4" s="160"/>
      <c r="ZU4" s="160"/>
      <c r="ZV4" s="160"/>
      <c r="ZW4" s="160"/>
      <c r="ZX4" s="160"/>
      <c r="ZY4" s="160"/>
      <c r="ZZ4" s="160"/>
      <c r="AAA4" s="160"/>
      <c r="AAB4" s="160"/>
      <c r="AAC4" s="160"/>
      <c r="AAD4" s="160"/>
      <c r="AAE4" s="160"/>
      <c r="AAF4" s="160"/>
      <c r="AAG4" s="160"/>
      <c r="AAH4" s="160"/>
      <c r="AAI4" s="160"/>
      <c r="AAJ4" s="160"/>
      <c r="AAK4" s="160"/>
      <c r="AAL4" s="160"/>
      <c r="AAM4" s="160"/>
      <c r="AAN4" s="160"/>
      <c r="AAO4" s="160"/>
      <c r="AAP4" s="160"/>
      <c r="AAQ4" s="160"/>
      <c r="AAR4" s="160"/>
      <c r="AAS4" s="160"/>
      <c r="AAT4" s="160"/>
      <c r="AAU4" s="160"/>
      <c r="AAV4" s="160"/>
      <c r="AAW4" s="160"/>
      <c r="AAX4" s="160"/>
      <c r="AAY4" s="160"/>
      <c r="AAZ4" s="160"/>
      <c r="ABA4" s="160"/>
      <c r="ABB4" s="160"/>
      <c r="ABC4" s="160"/>
      <c r="ABD4" s="160"/>
      <c r="ABE4" s="160"/>
      <c r="ABF4" s="160"/>
      <c r="ABG4" s="160"/>
      <c r="ABH4" s="160"/>
      <c r="ABI4" s="160"/>
      <c r="ABJ4" s="160"/>
      <c r="ABK4" s="160"/>
      <c r="ABL4" s="160"/>
      <c r="ABM4" s="160"/>
      <c r="ABN4" s="160"/>
      <c r="ABO4" s="160"/>
      <c r="ABP4" s="160"/>
      <c r="ABQ4" s="160"/>
      <c r="ABR4" s="160"/>
      <c r="ABS4" s="160"/>
      <c r="ABT4" s="160"/>
      <c r="ABU4" s="160"/>
      <c r="ABV4" s="160"/>
      <c r="ABW4" s="160"/>
      <c r="ABX4" s="160"/>
      <c r="ABY4" s="160"/>
      <c r="ABZ4" s="160"/>
      <c r="ACA4" s="160"/>
      <c r="ACB4" s="160"/>
      <c r="ACC4" s="160"/>
      <c r="ACD4" s="160"/>
      <c r="ACE4" s="160"/>
      <c r="ACF4" s="160"/>
      <c r="ACG4" s="160"/>
      <c r="ACH4" s="160"/>
      <c r="ACI4" s="160"/>
      <c r="ACJ4" s="160"/>
      <c r="ACK4" s="160"/>
      <c r="ACL4" s="160"/>
      <c r="ACM4" s="160"/>
      <c r="ACN4" s="160"/>
      <c r="ACO4" s="160"/>
      <c r="ACP4" s="160"/>
      <c r="ACQ4" s="160"/>
      <c r="ACR4" s="160"/>
      <c r="ACS4" s="160"/>
      <c r="ACT4" s="160"/>
      <c r="ACU4" s="160"/>
      <c r="ACV4" s="160"/>
      <c r="ACW4" s="160"/>
      <c r="ACX4" s="160"/>
      <c r="ACY4" s="160"/>
      <c r="ACZ4" s="160"/>
      <c r="ADA4" s="160"/>
      <c r="ADB4" s="160"/>
      <c r="ADC4" s="160"/>
      <c r="ADD4" s="160"/>
      <c r="ADE4" s="160"/>
      <c r="ADF4" s="160"/>
      <c r="ADG4" s="160"/>
      <c r="ADH4" s="160"/>
      <c r="ADI4" s="160"/>
      <c r="ADJ4" s="160"/>
      <c r="ADK4" s="160"/>
      <c r="ADL4" s="160"/>
      <c r="ADM4" s="160"/>
      <c r="ADN4" s="160"/>
      <c r="ADO4" s="160"/>
      <c r="ADP4" s="160"/>
      <c r="ADQ4" s="160"/>
      <c r="ADR4" s="160"/>
      <c r="ADS4" s="160"/>
      <c r="ADT4" s="160"/>
      <c r="ADU4" s="160"/>
      <c r="ADV4" s="160"/>
      <c r="ADW4" s="160"/>
      <c r="ADX4" s="160"/>
      <c r="ADY4" s="160"/>
      <c r="ADZ4" s="160"/>
      <c r="AEA4" s="160"/>
      <c r="AEB4" s="160"/>
      <c r="AEC4" s="160"/>
      <c r="AED4" s="160"/>
      <c r="AEE4" s="160"/>
      <c r="AEF4" s="160"/>
      <c r="AEG4" s="160"/>
      <c r="AEH4" s="160"/>
      <c r="AEI4" s="160"/>
      <c r="AEJ4" s="160"/>
      <c r="AEK4" s="160"/>
      <c r="AEL4" s="160"/>
      <c r="AEM4" s="160"/>
      <c r="AEN4" s="160"/>
      <c r="AEO4" s="160"/>
      <c r="AEP4" s="160"/>
      <c r="AEQ4" s="160"/>
      <c r="AER4" s="160"/>
      <c r="AES4" s="160"/>
      <c r="AET4" s="160"/>
      <c r="AEU4" s="160"/>
      <c r="AEV4" s="160"/>
      <c r="AEW4" s="160"/>
      <c r="AEX4" s="160"/>
      <c r="AEY4" s="160"/>
      <c r="AEZ4" s="160"/>
      <c r="AFA4" s="160"/>
      <c r="AFB4" s="160"/>
      <c r="AFC4" s="160"/>
      <c r="AFD4" s="160"/>
      <c r="AFE4" s="160"/>
      <c r="AFF4" s="160"/>
      <c r="AFG4" s="160"/>
      <c r="AFH4" s="160"/>
      <c r="AFI4" s="160"/>
      <c r="AFJ4" s="160"/>
      <c r="AFK4" s="160"/>
      <c r="AFL4" s="160"/>
      <c r="AFM4" s="160"/>
      <c r="AFN4" s="160"/>
      <c r="AFO4" s="160"/>
      <c r="AFP4" s="160"/>
      <c r="AFQ4" s="160"/>
      <c r="AFR4" s="160"/>
      <c r="AFS4" s="160"/>
      <c r="AFT4" s="160"/>
      <c r="AFU4" s="160"/>
      <c r="AFV4" s="160"/>
      <c r="AFW4" s="160"/>
      <c r="AFX4" s="160"/>
      <c r="AFY4" s="160"/>
      <c r="AFZ4" s="160"/>
      <c r="AGA4" s="160"/>
      <c r="AGB4" s="160"/>
      <c r="AGC4" s="160"/>
      <c r="AGD4" s="160"/>
      <c r="AGE4" s="160"/>
      <c r="AGF4" s="160"/>
      <c r="AGG4" s="160"/>
      <c r="AGH4" s="160"/>
      <c r="AGI4" s="160"/>
      <c r="AGJ4" s="160"/>
      <c r="AGK4" s="160"/>
      <c r="AGL4" s="160"/>
      <c r="AGM4" s="160"/>
      <c r="AGN4" s="160"/>
      <c r="AGO4" s="160"/>
      <c r="AGP4" s="160"/>
      <c r="AGQ4" s="160"/>
      <c r="AGR4" s="160"/>
      <c r="AGS4" s="160"/>
      <c r="AGT4" s="160"/>
      <c r="AGU4" s="160"/>
      <c r="AGV4" s="160"/>
      <c r="AGW4" s="160"/>
      <c r="AGX4" s="160"/>
      <c r="AGY4" s="160"/>
      <c r="AGZ4" s="160"/>
      <c r="AHA4" s="160"/>
      <c r="AHB4" s="160"/>
      <c r="AHC4" s="160"/>
      <c r="AHD4" s="160"/>
      <c r="AHE4" s="160"/>
      <c r="AHF4" s="160"/>
      <c r="AHG4" s="160"/>
      <c r="AHH4" s="160"/>
      <c r="AHI4" s="160"/>
      <c r="AHJ4" s="160"/>
      <c r="AHK4" s="160"/>
      <c r="AHL4" s="160"/>
      <c r="AHM4" s="160"/>
      <c r="AHN4" s="160"/>
      <c r="AHO4" s="160"/>
      <c r="AHP4" s="160"/>
      <c r="AHQ4" s="160"/>
      <c r="AHR4" s="160"/>
      <c r="AHS4" s="160"/>
      <c r="AHT4" s="160"/>
      <c r="AHU4" s="160"/>
      <c r="AHV4" s="160"/>
      <c r="AHW4" s="160"/>
      <c r="AHX4" s="160"/>
      <c r="AHY4" s="160"/>
      <c r="AHZ4" s="160"/>
      <c r="AIA4" s="160"/>
      <c r="AIB4" s="160"/>
      <c r="AIC4" s="160"/>
      <c r="AID4" s="160"/>
      <c r="AIE4" s="160"/>
      <c r="AIF4" s="160"/>
      <c r="AIG4" s="160"/>
      <c r="AIH4" s="160"/>
      <c r="AII4" s="160"/>
      <c r="AIJ4" s="160"/>
      <c r="AIK4" s="160"/>
      <c r="AIL4" s="160"/>
      <c r="AIM4" s="160"/>
      <c r="AIN4" s="160"/>
      <c r="AIO4" s="160"/>
      <c r="AIP4" s="160"/>
      <c r="AIQ4" s="160"/>
      <c r="AIR4" s="160"/>
      <c r="AIS4" s="160"/>
      <c r="AIT4" s="160"/>
      <c r="AIU4" s="160"/>
      <c r="AIV4" s="160"/>
      <c r="AIW4" s="160"/>
      <c r="AIX4" s="160"/>
      <c r="AIY4" s="160"/>
      <c r="AIZ4" s="160"/>
      <c r="AJA4" s="160"/>
      <c r="AJB4" s="160"/>
      <c r="AJC4" s="160"/>
      <c r="AJD4" s="160"/>
      <c r="AJE4" s="160"/>
      <c r="AJF4" s="160"/>
      <c r="AJG4" s="160"/>
      <c r="AJH4" s="160"/>
      <c r="AJI4" s="160"/>
      <c r="AJJ4" s="160"/>
      <c r="AJK4" s="160"/>
      <c r="AJL4" s="160"/>
      <c r="AJM4" s="160"/>
      <c r="AJN4" s="160"/>
      <c r="AJO4" s="160"/>
      <c r="AJP4" s="160"/>
      <c r="AJQ4" s="160"/>
      <c r="AJR4" s="160"/>
      <c r="AJS4" s="160"/>
      <c r="AJT4" s="160"/>
      <c r="AJU4" s="160"/>
      <c r="AJV4" s="160"/>
      <c r="AJW4" s="160"/>
      <c r="AJX4" s="160"/>
      <c r="AJY4" s="160"/>
      <c r="AJZ4" s="160"/>
      <c r="AKA4" s="160"/>
      <c r="AKB4" s="160"/>
      <c r="AKC4" s="160"/>
      <c r="AKD4" s="160"/>
      <c r="AKE4" s="160"/>
      <c r="AKF4" s="160"/>
      <c r="AKG4" s="160"/>
      <c r="AKH4" s="160"/>
      <c r="AKI4" s="160"/>
      <c r="AKJ4" s="160"/>
      <c r="AKK4" s="160"/>
      <c r="AKL4" s="160"/>
      <c r="AKM4" s="160"/>
      <c r="AKN4" s="160"/>
      <c r="AKO4" s="160"/>
      <c r="AKP4" s="160"/>
      <c r="AKQ4" s="160"/>
      <c r="AKR4" s="160"/>
      <c r="AKS4" s="160"/>
      <c r="AKT4" s="160"/>
      <c r="AKU4" s="160"/>
      <c r="AKV4" s="160"/>
      <c r="AKW4" s="160"/>
      <c r="AKX4" s="160"/>
      <c r="AKY4" s="160"/>
      <c r="AKZ4" s="160"/>
      <c r="ALA4" s="160"/>
      <c r="ALB4" s="160"/>
      <c r="ALC4" s="160"/>
      <c r="ALD4" s="160"/>
      <c r="ALE4" s="160"/>
      <c r="ALF4" s="160"/>
      <c r="ALG4" s="160"/>
      <c r="ALH4" s="160"/>
      <c r="ALI4" s="160"/>
      <c r="ALJ4" s="160"/>
      <c r="ALK4" s="160"/>
      <c r="ALL4" s="160"/>
      <c r="ALM4" s="160"/>
      <c r="ALN4" s="160"/>
      <c r="ALO4" s="160"/>
      <c r="ALP4" s="160"/>
      <c r="ALQ4" s="160"/>
      <c r="ALR4" s="160"/>
      <c r="ALS4" s="160"/>
      <c r="ALT4" s="160"/>
      <c r="ALU4" s="160"/>
      <c r="ALV4" s="160"/>
      <c r="ALW4" s="160"/>
      <c r="ALX4" s="160"/>
      <c r="ALY4" s="160"/>
      <c r="ALZ4" s="160"/>
      <c r="AMA4" s="160"/>
      <c r="AMB4" s="160"/>
      <c r="AMC4" s="160"/>
      <c r="AMD4" s="160"/>
      <c r="AME4" s="160"/>
      <c r="AMF4" s="160"/>
      <c r="AMG4" s="160"/>
      <c r="AMH4" s="160"/>
      <c r="AMI4" s="160"/>
      <c r="AMJ4" s="160"/>
      <c r="AMK4" s="160"/>
      <c r="AML4" s="160"/>
      <c r="AMM4" s="160"/>
      <c r="AMN4" s="160"/>
      <c r="AMO4" s="160"/>
      <c r="AMP4" s="160"/>
      <c r="AMQ4" s="160"/>
      <c r="AMR4" s="160"/>
      <c r="AMS4" s="160"/>
      <c r="AMT4" s="160"/>
      <c r="AMU4" s="160"/>
      <c r="AMV4" s="160"/>
      <c r="AMW4" s="160"/>
      <c r="AMX4" s="160"/>
      <c r="AMY4" s="160"/>
      <c r="AMZ4" s="160"/>
      <c r="ANA4" s="160"/>
      <c r="ANB4" s="160"/>
      <c r="ANC4" s="160"/>
      <c r="AND4" s="160"/>
      <c r="ANE4" s="160"/>
      <c r="ANF4" s="160"/>
      <c r="ANG4" s="160"/>
      <c r="ANH4" s="160"/>
      <c r="ANI4" s="160"/>
      <c r="ANJ4" s="160"/>
      <c r="ANK4" s="160"/>
      <c r="ANL4" s="160"/>
      <c r="ANM4" s="160"/>
      <c r="ANN4" s="160"/>
      <c r="ANO4" s="160"/>
      <c r="ANP4" s="160"/>
      <c r="ANQ4" s="160"/>
      <c r="ANR4" s="160"/>
      <c r="ANS4" s="160"/>
      <c r="ANT4" s="160"/>
      <c r="ANU4" s="160"/>
      <c r="ANV4" s="160"/>
      <c r="ANW4" s="160"/>
      <c r="ANX4" s="160"/>
      <c r="ANY4" s="160"/>
      <c r="ANZ4" s="160"/>
      <c r="AOA4" s="160"/>
      <c r="AOB4" s="160"/>
      <c r="AOC4" s="160"/>
      <c r="AOD4" s="160"/>
      <c r="AOE4" s="160"/>
      <c r="AOF4" s="160"/>
      <c r="AOG4" s="160"/>
      <c r="AOH4" s="160"/>
      <c r="AOI4" s="160"/>
      <c r="AOJ4" s="160"/>
      <c r="AOK4" s="160"/>
      <c r="AOL4" s="160"/>
      <c r="AOM4" s="160"/>
      <c r="AON4" s="160"/>
      <c r="AOO4" s="160"/>
      <c r="AOP4" s="160"/>
      <c r="AOQ4" s="160"/>
      <c r="AOR4" s="160"/>
      <c r="AOS4" s="160"/>
      <c r="AOT4" s="160"/>
      <c r="AOU4" s="160"/>
      <c r="AOV4" s="160"/>
      <c r="AOW4" s="160"/>
      <c r="AOX4" s="160"/>
      <c r="AOY4" s="160"/>
      <c r="AOZ4" s="160"/>
      <c r="APA4" s="160"/>
      <c r="APB4" s="160"/>
      <c r="APC4" s="160"/>
      <c r="APD4" s="160"/>
      <c r="APE4" s="160"/>
      <c r="APF4" s="160"/>
      <c r="APG4" s="160"/>
      <c r="APH4" s="160"/>
      <c r="API4" s="160"/>
      <c r="APJ4" s="160"/>
      <c r="APK4" s="160"/>
      <c r="APL4" s="160"/>
      <c r="APM4" s="160"/>
      <c r="APN4" s="160"/>
      <c r="APO4" s="160"/>
      <c r="APP4" s="160"/>
      <c r="APQ4" s="160"/>
      <c r="APR4" s="160"/>
      <c r="APS4" s="160"/>
      <c r="APT4" s="160"/>
      <c r="APU4" s="160"/>
      <c r="APV4" s="160"/>
      <c r="APW4" s="160"/>
      <c r="APX4" s="160"/>
      <c r="APY4" s="160"/>
      <c r="APZ4" s="160"/>
      <c r="AQA4" s="160"/>
      <c r="AQB4" s="160"/>
      <c r="AQC4" s="160"/>
      <c r="AQD4" s="160"/>
      <c r="AQE4" s="160"/>
      <c r="AQF4" s="160"/>
      <c r="AQG4" s="160"/>
      <c r="AQH4" s="160"/>
      <c r="AQI4" s="160"/>
      <c r="AQJ4" s="160"/>
      <c r="AQK4" s="160"/>
      <c r="AQL4" s="160"/>
      <c r="AQM4" s="160"/>
      <c r="AQN4" s="160"/>
      <c r="AQO4" s="160"/>
      <c r="AQP4" s="160"/>
      <c r="AQQ4" s="160"/>
      <c r="AQR4" s="160"/>
      <c r="AQS4" s="160"/>
      <c r="AQT4" s="160"/>
      <c r="AQU4" s="160"/>
      <c r="AQV4" s="160"/>
      <c r="AQW4" s="160"/>
      <c r="AQX4" s="160"/>
      <c r="AQY4" s="160"/>
      <c r="AQZ4" s="160"/>
      <c r="ARA4" s="160"/>
      <c r="ARB4" s="160"/>
      <c r="ARC4" s="160"/>
      <c r="ARD4" s="160"/>
      <c r="ARE4" s="160"/>
      <c r="ARF4" s="160"/>
      <c r="ARG4" s="160"/>
      <c r="ARH4" s="160"/>
      <c r="ARI4" s="160"/>
      <c r="ARJ4" s="160"/>
      <c r="ARK4" s="160"/>
      <c r="ARL4" s="160"/>
      <c r="ARM4" s="160"/>
      <c r="ARN4" s="160"/>
      <c r="ARO4" s="160"/>
      <c r="ARP4" s="160"/>
      <c r="ARQ4" s="160"/>
      <c r="ARR4" s="160"/>
      <c r="ARS4" s="160"/>
      <c r="ART4" s="160"/>
      <c r="ARU4" s="160"/>
      <c r="ARV4" s="160"/>
      <c r="ARW4" s="160"/>
      <c r="ARX4" s="160"/>
      <c r="ARY4" s="160"/>
      <c r="ARZ4" s="160"/>
      <c r="ASA4" s="160"/>
      <c r="ASB4" s="160"/>
      <c r="ASC4" s="160"/>
      <c r="ASD4" s="160"/>
      <c r="ASE4" s="160"/>
      <c r="ASF4" s="160"/>
      <c r="ASG4" s="160"/>
      <c r="ASH4" s="160"/>
      <c r="ASI4" s="160"/>
      <c r="ASJ4" s="160"/>
      <c r="ASK4" s="160"/>
      <c r="ASL4" s="160"/>
      <c r="ASM4" s="160"/>
      <c r="ASN4" s="160"/>
      <c r="ASO4" s="160"/>
      <c r="ASP4" s="160"/>
      <c r="ASQ4" s="160"/>
      <c r="ASR4" s="160"/>
      <c r="ASS4" s="160"/>
      <c r="AST4" s="160"/>
      <c r="ASU4" s="160"/>
      <c r="ASV4" s="160"/>
      <c r="ASW4" s="160"/>
      <c r="ASX4" s="160"/>
      <c r="ASY4" s="160"/>
      <c r="ASZ4" s="160"/>
      <c r="ATA4" s="160"/>
      <c r="ATB4" s="160"/>
      <c r="ATC4" s="160"/>
      <c r="ATD4" s="160"/>
      <c r="ATE4" s="160"/>
      <c r="ATF4" s="160"/>
      <c r="ATG4" s="160"/>
      <c r="ATH4" s="160"/>
      <c r="ATI4" s="160"/>
      <c r="ATJ4" s="160"/>
      <c r="ATK4" s="160"/>
      <c r="ATL4" s="160"/>
      <c r="ATM4" s="160"/>
      <c r="ATN4" s="160"/>
      <c r="ATO4" s="160"/>
      <c r="ATP4" s="160"/>
      <c r="ATQ4" s="160"/>
      <c r="ATR4" s="160"/>
      <c r="ATS4" s="160"/>
      <c r="ATT4" s="160"/>
      <c r="ATU4" s="160"/>
      <c r="ATV4" s="160"/>
      <c r="ATW4" s="160"/>
      <c r="ATX4" s="160"/>
      <c r="ATY4" s="160"/>
      <c r="ATZ4" s="160"/>
      <c r="AUA4" s="160"/>
      <c r="AUB4" s="160"/>
      <c r="AUC4" s="160"/>
      <c r="AUD4" s="160"/>
      <c r="AUE4" s="160"/>
      <c r="AUF4" s="160"/>
      <c r="AUG4" s="160"/>
      <c r="AUH4" s="160"/>
      <c r="AUI4" s="160"/>
      <c r="AUJ4" s="160"/>
      <c r="AUK4" s="160"/>
      <c r="AUL4" s="160"/>
      <c r="AUM4" s="160"/>
      <c r="AUN4" s="160"/>
      <c r="AUO4" s="160"/>
      <c r="AUP4" s="160"/>
      <c r="AUQ4" s="160"/>
      <c r="AUR4" s="160"/>
      <c r="AUS4" s="160"/>
      <c r="AUT4" s="160"/>
      <c r="AUU4" s="160"/>
      <c r="AUV4" s="160"/>
      <c r="AUW4" s="160"/>
      <c r="AUX4" s="160"/>
      <c r="AUY4" s="160"/>
      <c r="AUZ4" s="160"/>
      <c r="AVA4" s="160"/>
      <c r="AVB4" s="160"/>
      <c r="AVC4" s="160"/>
      <c r="AVD4" s="160"/>
      <c r="AVE4" s="160"/>
      <c r="AVF4" s="160"/>
      <c r="AVG4" s="160"/>
      <c r="AVH4" s="160"/>
      <c r="AVI4" s="160"/>
      <c r="AVJ4" s="160"/>
      <c r="AVK4" s="160"/>
      <c r="AVL4" s="160"/>
      <c r="AVM4" s="160"/>
      <c r="AVN4" s="160"/>
      <c r="AVO4" s="160"/>
      <c r="AVP4" s="160"/>
      <c r="AVQ4" s="160"/>
      <c r="AVR4" s="160"/>
      <c r="AVS4" s="160"/>
      <c r="AVT4" s="160"/>
      <c r="AVU4" s="160"/>
      <c r="AVV4" s="160"/>
      <c r="AVW4" s="160"/>
      <c r="AVX4" s="160"/>
      <c r="AVY4" s="160"/>
      <c r="AVZ4" s="160"/>
      <c r="AWA4" s="160"/>
      <c r="AWB4" s="160"/>
      <c r="AWC4" s="160"/>
      <c r="AWD4" s="160"/>
      <c r="AWE4" s="160"/>
      <c r="AWF4" s="160"/>
      <c r="AWG4" s="160"/>
      <c r="AWH4" s="160"/>
      <c r="AWI4" s="160"/>
      <c r="AWJ4" s="160"/>
      <c r="AWK4" s="160"/>
      <c r="AWL4" s="160"/>
      <c r="AWM4" s="160"/>
      <c r="AWN4" s="160"/>
      <c r="AWO4" s="160"/>
      <c r="AWP4" s="160"/>
      <c r="AWQ4" s="160"/>
      <c r="AWR4" s="160"/>
      <c r="AWS4" s="160"/>
      <c r="AWT4" s="160"/>
      <c r="AWU4" s="160"/>
      <c r="AWV4" s="160"/>
      <c r="AWW4" s="160"/>
      <c r="AWX4" s="160"/>
      <c r="AWY4" s="160"/>
      <c r="AWZ4" s="160"/>
      <c r="AXA4" s="160"/>
      <c r="AXB4" s="160"/>
      <c r="AXC4" s="160"/>
      <c r="AXD4" s="160"/>
      <c r="AXE4" s="160"/>
      <c r="AXF4" s="160"/>
      <c r="AXG4" s="160"/>
      <c r="AXH4" s="160"/>
      <c r="AXI4" s="160"/>
      <c r="AXJ4" s="160"/>
      <c r="AXK4" s="160"/>
      <c r="AXL4" s="160"/>
      <c r="AXM4" s="160"/>
      <c r="AXN4" s="160"/>
      <c r="AXO4" s="160"/>
      <c r="AXP4" s="160"/>
      <c r="AXQ4" s="160"/>
      <c r="AXR4" s="160"/>
      <c r="AXS4" s="160"/>
      <c r="AXT4" s="160"/>
      <c r="AXU4" s="160"/>
      <c r="AXV4" s="160"/>
      <c r="AXW4" s="160"/>
      <c r="AXX4" s="160"/>
      <c r="AXY4" s="160"/>
      <c r="AXZ4" s="160"/>
      <c r="AYA4" s="160"/>
      <c r="AYB4" s="160"/>
      <c r="AYC4" s="160"/>
      <c r="AYD4" s="160"/>
      <c r="AYE4" s="160"/>
      <c r="AYF4" s="160"/>
      <c r="AYG4" s="160"/>
      <c r="AYH4" s="160"/>
      <c r="AYI4" s="160"/>
      <c r="AYJ4" s="160"/>
      <c r="AYK4" s="160"/>
      <c r="AYL4" s="160"/>
      <c r="AYM4" s="160"/>
      <c r="AYN4" s="160"/>
      <c r="AYO4" s="160"/>
      <c r="AYP4" s="160"/>
      <c r="AYQ4" s="160"/>
      <c r="AYR4" s="160"/>
      <c r="AYS4" s="160"/>
      <c r="AYT4" s="160"/>
      <c r="AYU4" s="160"/>
      <c r="AYV4" s="160"/>
      <c r="AYW4" s="160"/>
      <c r="AYX4" s="160"/>
      <c r="AYY4" s="160"/>
      <c r="AYZ4" s="160"/>
      <c r="AZA4" s="160"/>
      <c r="AZB4" s="160"/>
      <c r="AZC4" s="160"/>
      <c r="AZD4" s="160"/>
      <c r="AZE4" s="160"/>
      <c r="AZF4" s="160"/>
      <c r="AZG4" s="160"/>
      <c r="AZH4" s="160"/>
      <c r="AZI4" s="160"/>
      <c r="AZJ4" s="160"/>
      <c r="AZK4" s="160"/>
      <c r="AZL4" s="160"/>
      <c r="AZM4" s="160"/>
      <c r="AZN4" s="160"/>
      <c r="AZO4" s="160"/>
      <c r="AZP4" s="160"/>
      <c r="AZQ4" s="160"/>
      <c r="AZR4" s="160"/>
      <c r="AZS4" s="160"/>
      <c r="AZT4" s="160"/>
      <c r="AZU4" s="160"/>
      <c r="AZV4" s="160"/>
      <c r="AZW4" s="160"/>
      <c r="AZX4" s="160"/>
      <c r="AZY4" s="160"/>
      <c r="AZZ4" s="160"/>
      <c r="BAA4" s="160"/>
      <c r="BAB4" s="160"/>
      <c r="BAC4" s="160"/>
      <c r="BAD4" s="160"/>
      <c r="BAE4" s="160"/>
      <c r="BAF4" s="160"/>
      <c r="BAG4" s="160"/>
      <c r="BAH4" s="160"/>
      <c r="BAI4" s="160"/>
      <c r="BAJ4" s="160"/>
      <c r="BAK4" s="160"/>
      <c r="BAL4" s="160"/>
      <c r="BAM4" s="160"/>
      <c r="BAN4" s="160"/>
      <c r="BAO4" s="160"/>
      <c r="BAP4" s="160"/>
      <c r="BAQ4" s="160"/>
      <c r="BAR4" s="160"/>
      <c r="BAS4" s="160"/>
      <c r="BAT4" s="160"/>
      <c r="BAU4" s="160"/>
      <c r="BAV4" s="160"/>
      <c r="BAW4" s="160"/>
      <c r="BAX4" s="160"/>
      <c r="BAY4" s="160"/>
      <c r="BAZ4" s="160"/>
      <c r="BBA4" s="160"/>
      <c r="BBB4" s="160"/>
      <c r="BBC4" s="160"/>
      <c r="BBD4" s="160"/>
      <c r="BBE4" s="160"/>
      <c r="BBF4" s="160"/>
      <c r="BBG4" s="160"/>
      <c r="BBH4" s="160"/>
      <c r="BBI4" s="160"/>
      <c r="BBJ4" s="160"/>
      <c r="BBK4" s="160"/>
      <c r="BBL4" s="160"/>
      <c r="BBM4" s="160"/>
      <c r="BBN4" s="160"/>
      <c r="BBO4" s="160"/>
      <c r="BBP4" s="160"/>
      <c r="BBQ4" s="160"/>
      <c r="BBR4" s="160"/>
      <c r="BBS4" s="160"/>
      <c r="BBT4" s="160"/>
      <c r="BBU4" s="160"/>
      <c r="BBV4" s="160"/>
      <c r="BBW4" s="160"/>
      <c r="BBX4" s="160"/>
      <c r="BBY4" s="160"/>
      <c r="BBZ4" s="160"/>
      <c r="BCA4" s="160"/>
      <c r="BCB4" s="160"/>
      <c r="BCC4" s="160"/>
      <c r="BCD4" s="160"/>
      <c r="BCE4" s="160"/>
      <c r="BCF4" s="160"/>
      <c r="BCG4" s="160"/>
      <c r="BCH4" s="160"/>
      <c r="BCI4" s="160"/>
      <c r="BCJ4" s="160"/>
      <c r="BCK4" s="160"/>
      <c r="BCL4" s="160"/>
      <c r="BCM4" s="160"/>
      <c r="BCN4" s="160"/>
      <c r="BCO4" s="160"/>
      <c r="BCP4" s="160"/>
      <c r="BCQ4" s="160"/>
      <c r="BCR4" s="160"/>
      <c r="BCS4" s="160"/>
      <c r="BCT4" s="160"/>
      <c r="BCU4" s="160"/>
      <c r="BCV4" s="160"/>
      <c r="BCW4" s="160"/>
      <c r="BCX4" s="160"/>
      <c r="BCY4" s="160"/>
      <c r="BCZ4" s="160"/>
      <c r="BDA4" s="160"/>
      <c r="BDB4" s="160"/>
      <c r="BDC4" s="160"/>
      <c r="BDD4" s="160"/>
      <c r="BDE4" s="160"/>
      <c r="BDF4" s="160"/>
      <c r="BDG4" s="160"/>
      <c r="BDH4" s="160"/>
      <c r="BDI4" s="160"/>
      <c r="BDJ4" s="160"/>
      <c r="BDK4" s="160"/>
      <c r="BDL4" s="160"/>
      <c r="BDM4" s="160"/>
      <c r="BDN4" s="160"/>
      <c r="BDO4" s="160"/>
      <c r="BDP4" s="160"/>
      <c r="BDQ4" s="160"/>
      <c r="BDR4" s="160"/>
      <c r="BDS4" s="160"/>
      <c r="BDT4" s="160"/>
      <c r="BDU4" s="160"/>
      <c r="BDV4" s="160"/>
      <c r="BDW4" s="160"/>
      <c r="BDX4" s="160"/>
      <c r="BDY4" s="160"/>
      <c r="BDZ4" s="160"/>
      <c r="BEA4" s="160"/>
      <c r="BEB4" s="160"/>
      <c r="BEC4" s="160"/>
      <c r="BED4" s="160"/>
      <c r="BEE4" s="160"/>
      <c r="BEF4" s="160"/>
      <c r="BEG4" s="160"/>
      <c r="BEH4" s="160"/>
      <c r="BEI4" s="160"/>
      <c r="BEJ4" s="160"/>
      <c r="BEK4" s="160"/>
      <c r="BEL4" s="160"/>
      <c r="BEM4" s="160"/>
      <c r="BEN4" s="160"/>
      <c r="BEO4" s="160"/>
      <c r="BEP4" s="160"/>
      <c r="BEQ4" s="160"/>
      <c r="BER4" s="160"/>
      <c r="BES4" s="160"/>
      <c r="BET4" s="160"/>
      <c r="BEU4" s="160"/>
      <c r="BEV4" s="160"/>
      <c r="BEW4" s="160"/>
      <c r="BEX4" s="160"/>
      <c r="BEY4" s="160"/>
      <c r="BEZ4" s="160"/>
      <c r="BFA4" s="160"/>
      <c r="BFB4" s="160"/>
      <c r="BFC4" s="160"/>
      <c r="BFD4" s="160"/>
      <c r="BFE4" s="160"/>
      <c r="BFF4" s="160"/>
      <c r="BFG4" s="160"/>
      <c r="BFH4" s="160"/>
      <c r="BFI4" s="160"/>
      <c r="BFJ4" s="160"/>
      <c r="BFK4" s="160"/>
      <c r="BFL4" s="160"/>
      <c r="BFM4" s="160"/>
      <c r="BFN4" s="160"/>
      <c r="BFO4" s="160"/>
      <c r="BFP4" s="160"/>
      <c r="BFQ4" s="160"/>
      <c r="BFR4" s="160"/>
      <c r="BFS4" s="160"/>
      <c r="BFT4" s="160"/>
      <c r="BFU4" s="160"/>
      <c r="BFV4" s="160"/>
      <c r="BFW4" s="160"/>
      <c r="BFX4" s="160"/>
      <c r="BFY4" s="160"/>
      <c r="BFZ4" s="160"/>
      <c r="BGA4" s="160"/>
      <c r="BGB4" s="160"/>
      <c r="BGC4" s="160"/>
      <c r="BGD4" s="160"/>
      <c r="BGE4" s="160"/>
      <c r="BGF4" s="160"/>
      <c r="BGG4" s="160"/>
      <c r="BGH4" s="160"/>
      <c r="BGI4" s="160"/>
      <c r="BGJ4" s="160"/>
      <c r="BGK4" s="160"/>
      <c r="BGL4" s="160"/>
      <c r="BGM4" s="160"/>
      <c r="BGN4" s="160"/>
      <c r="BGO4" s="160"/>
      <c r="BGP4" s="160"/>
      <c r="BGQ4" s="160"/>
      <c r="BGR4" s="160"/>
      <c r="BGS4" s="160"/>
      <c r="BGT4" s="160"/>
      <c r="BGU4" s="160"/>
      <c r="BGV4" s="160"/>
      <c r="BGW4" s="160"/>
      <c r="BGX4" s="160"/>
      <c r="BGY4" s="160"/>
      <c r="BGZ4" s="160"/>
      <c r="BHA4" s="160"/>
      <c r="BHB4" s="160"/>
      <c r="BHC4" s="160"/>
      <c r="BHD4" s="160"/>
      <c r="BHE4" s="160"/>
      <c r="BHF4" s="160"/>
      <c r="BHG4" s="160"/>
      <c r="BHH4" s="160"/>
      <c r="BHI4" s="160"/>
      <c r="BHJ4" s="160"/>
      <c r="BHK4" s="160"/>
      <c r="BHL4" s="160"/>
      <c r="BHM4" s="160"/>
      <c r="BHN4" s="160"/>
      <c r="BHO4" s="160"/>
      <c r="BHP4" s="160"/>
      <c r="BHQ4" s="160"/>
      <c r="BHR4" s="160"/>
      <c r="BHS4" s="160"/>
      <c r="BHT4" s="160"/>
      <c r="BHU4" s="160"/>
      <c r="BHV4" s="160"/>
      <c r="BHW4" s="160"/>
      <c r="BHX4" s="160"/>
      <c r="BHY4" s="160"/>
      <c r="BHZ4" s="160"/>
      <c r="BIA4" s="160"/>
      <c r="BIB4" s="160"/>
      <c r="BIC4" s="160"/>
      <c r="BID4" s="160"/>
      <c r="BIE4" s="160"/>
      <c r="BIF4" s="160"/>
      <c r="BIG4" s="160"/>
      <c r="BIH4" s="160"/>
      <c r="BII4" s="160"/>
      <c r="BIJ4" s="160"/>
      <c r="BIK4" s="160"/>
      <c r="BIL4" s="160"/>
      <c r="BIM4" s="160"/>
      <c r="BIN4" s="160"/>
      <c r="BIO4" s="160"/>
      <c r="BIP4" s="160"/>
      <c r="BIQ4" s="160"/>
      <c r="BIR4" s="160"/>
      <c r="BIS4" s="160"/>
      <c r="BIT4" s="160"/>
      <c r="BIU4" s="160"/>
      <c r="BIV4" s="160"/>
      <c r="BIW4" s="160"/>
      <c r="BIX4" s="160"/>
      <c r="BIY4" s="160"/>
      <c r="BIZ4" s="160"/>
      <c r="BJA4" s="160"/>
      <c r="BJB4" s="160"/>
      <c r="BJC4" s="160"/>
      <c r="BJD4" s="160"/>
      <c r="BJE4" s="160"/>
      <c r="BJF4" s="160"/>
      <c r="BJG4" s="160"/>
      <c r="BJH4" s="160"/>
      <c r="BJI4" s="160"/>
      <c r="BJJ4" s="160"/>
      <c r="BJK4" s="160"/>
      <c r="BJL4" s="160"/>
      <c r="BJM4" s="160"/>
      <c r="BJN4" s="160"/>
      <c r="BJO4" s="160"/>
      <c r="BJP4" s="160"/>
      <c r="BJQ4" s="160"/>
      <c r="BJR4" s="160"/>
      <c r="BJS4" s="160"/>
      <c r="BJT4" s="160"/>
      <c r="BJU4" s="160"/>
      <c r="BJV4" s="160"/>
      <c r="BJW4" s="160"/>
      <c r="BJX4" s="160"/>
      <c r="BJY4" s="160"/>
      <c r="BJZ4" s="160"/>
      <c r="BKA4" s="160"/>
      <c r="BKB4" s="160"/>
      <c r="BKC4" s="160"/>
      <c r="BKD4" s="160"/>
      <c r="BKE4" s="160"/>
      <c r="BKF4" s="160"/>
      <c r="BKG4" s="160"/>
      <c r="BKH4" s="160"/>
      <c r="BKI4" s="160"/>
      <c r="BKJ4" s="160"/>
      <c r="BKK4" s="160"/>
      <c r="BKL4" s="160"/>
      <c r="BKM4" s="160"/>
      <c r="BKN4" s="160"/>
      <c r="BKO4" s="160"/>
      <c r="BKP4" s="160"/>
      <c r="BKQ4" s="160"/>
      <c r="BKR4" s="160"/>
      <c r="BKS4" s="160"/>
      <c r="BKT4" s="160"/>
      <c r="BKU4" s="160"/>
      <c r="BKV4" s="160"/>
      <c r="BKW4" s="160"/>
      <c r="BKX4" s="160"/>
      <c r="BKY4" s="160"/>
      <c r="BKZ4" s="160"/>
      <c r="BLA4" s="160"/>
      <c r="BLB4" s="160"/>
      <c r="BLC4" s="160"/>
      <c r="BLD4" s="160"/>
      <c r="BLE4" s="160"/>
      <c r="BLF4" s="160"/>
      <c r="BLG4" s="160"/>
      <c r="BLH4" s="160"/>
      <c r="BLI4" s="160"/>
      <c r="BLJ4" s="160"/>
      <c r="BLK4" s="160"/>
      <c r="BLL4" s="160"/>
      <c r="BLM4" s="160"/>
      <c r="BLN4" s="160"/>
      <c r="BLO4" s="160"/>
      <c r="BLP4" s="160"/>
      <c r="BLQ4" s="160"/>
      <c r="BLR4" s="160"/>
      <c r="BLS4" s="160"/>
      <c r="BLT4" s="160"/>
      <c r="BLU4" s="160"/>
      <c r="BLV4" s="160"/>
      <c r="BLW4" s="160"/>
      <c r="BLX4" s="160"/>
      <c r="BLY4" s="160"/>
      <c r="BLZ4" s="160"/>
      <c r="BMA4" s="160"/>
      <c r="BMB4" s="160"/>
      <c r="BMC4" s="160"/>
      <c r="BMD4" s="160"/>
      <c r="BME4" s="160"/>
      <c r="BMF4" s="160"/>
      <c r="BMG4" s="160"/>
      <c r="BMH4" s="160"/>
      <c r="BMI4" s="160"/>
      <c r="BMJ4" s="160"/>
      <c r="BMK4" s="160"/>
      <c r="BML4" s="160"/>
      <c r="BMM4" s="160"/>
      <c r="BMN4" s="160"/>
      <c r="BMO4" s="160"/>
      <c r="BMP4" s="160"/>
      <c r="BMQ4" s="160"/>
      <c r="BMR4" s="160"/>
      <c r="BMS4" s="160"/>
      <c r="BMT4" s="160"/>
      <c r="BMU4" s="160"/>
      <c r="BMV4" s="160"/>
      <c r="BMW4" s="160"/>
      <c r="BMX4" s="160"/>
      <c r="BMY4" s="160"/>
      <c r="BMZ4" s="160"/>
      <c r="BNA4" s="160"/>
      <c r="BNB4" s="160"/>
      <c r="BNC4" s="160"/>
      <c r="BND4" s="160"/>
      <c r="BNE4" s="160"/>
      <c r="BNF4" s="160"/>
      <c r="BNG4" s="160"/>
      <c r="BNH4" s="160"/>
      <c r="BNI4" s="160"/>
      <c r="BNJ4" s="160"/>
      <c r="BNK4" s="160"/>
      <c r="BNL4" s="160"/>
      <c r="BNM4" s="160"/>
      <c r="BNN4" s="160"/>
      <c r="BNO4" s="160"/>
      <c r="BNP4" s="160"/>
      <c r="BNQ4" s="160"/>
      <c r="BNR4" s="160"/>
      <c r="BNS4" s="160"/>
      <c r="BNT4" s="160"/>
      <c r="BNU4" s="160"/>
      <c r="BNV4" s="160"/>
      <c r="BNW4" s="160"/>
      <c r="BNX4" s="160"/>
      <c r="BNY4" s="160"/>
      <c r="BNZ4" s="160"/>
      <c r="BOA4" s="160"/>
      <c r="BOB4" s="160"/>
      <c r="BOC4" s="160"/>
      <c r="BOD4" s="160"/>
      <c r="BOE4" s="160"/>
      <c r="BOF4" s="160"/>
      <c r="BOG4" s="160"/>
      <c r="BOH4" s="160"/>
      <c r="BOI4" s="160"/>
      <c r="BOJ4" s="160"/>
      <c r="BOK4" s="160"/>
      <c r="BOL4" s="160"/>
      <c r="BOM4" s="160"/>
      <c r="BON4" s="160"/>
      <c r="BOO4" s="160"/>
      <c r="BOP4" s="160"/>
      <c r="BOQ4" s="160"/>
      <c r="BOR4" s="160"/>
      <c r="BOS4" s="160"/>
      <c r="BOT4" s="160"/>
      <c r="BOU4" s="160"/>
      <c r="BOV4" s="160"/>
      <c r="BOW4" s="160"/>
      <c r="BOX4" s="160"/>
      <c r="BOY4" s="160"/>
      <c r="BOZ4" s="160"/>
      <c r="BPA4" s="160"/>
      <c r="BPB4" s="160"/>
      <c r="BPC4" s="160"/>
      <c r="BPD4" s="160"/>
      <c r="BPE4" s="160"/>
      <c r="BPF4" s="160"/>
      <c r="BPG4" s="160"/>
      <c r="BPH4" s="160"/>
      <c r="BPI4" s="160"/>
      <c r="BPJ4" s="160"/>
      <c r="BPK4" s="160"/>
      <c r="BPL4" s="160"/>
      <c r="BPM4" s="160"/>
      <c r="BPN4" s="160"/>
      <c r="BPO4" s="160"/>
      <c r="BPP4" s="160"/>
      <c r="BPQ4" s="160"/>
      <c r="BPR4" s="160"/>
      <c r="BPS4" s="160"/>
      <c r="BPT4" s="160"/>
      <c r="BPU4" s="160"/>
      <c r="BPV4" s="160"/>
      <c r="BPW4" s="160"/>
      <c r="BPX4" s="160"/>
      <c r="BPY4" s="160"/>
      <c r="BPZ4" s="160"/>
      <c r="BQA4" s="160"/>
      <c r="BQB4" s="160"/>
      <c r="BQC4" s="160"/>
      <c r="BQD4" s="160"/>
      <c r="BQE4" s="160"/>
      <c r="BQF4" s="160"/>
      <c r="BQG4" s="160"/>
      <c r="BQH4" s="160"/>
      <c r="BQI4" s="160"/>
      <c r="BQJ4" s="160"/>
      <c r="BQK4" s="160"/>
      <c r="BQL4" s="160"/>
      <c r="BQM4" s="160"/>
      <c r="BQN4" s="160"/>
      <c r="BQO4" s="160"/>
      <c r="BQP4" s="160"/>
      <c r="BQQ4" s="160"/>
      <c r="BQR4" s="160"/>
      <c r="BQS4" s="160"/>
      <c r="BQT4" s="160"/>
      <c r="BQU4" s="160"/>
      <c r="BQV4" s="160"/>
      <c r="BQW4" s="160"/>
      <c r="BQX4" s="160"/>
      <c r="BQY4" s="160"/>
      <c r="BQZ4" s="160"/>
      <c r="BRA4" s="160"/>
      <c r="BRB4" s="160"/>
      <c r="BRC4" s="160"/>
      <c r="BRD4" s="160"/>
      <c r="BRE4" s="160"/>
      <c r="BRF4" s="160"/>
      <c r="BRG4" s="160"/>
      <c r="BRH4" s="160"/>
      <c r="BRI4" s="160"/>
      <c r="BRJ4" s="160"/>
      <c r="BRK4" s="160"/>
      <c r="BRL4" s="160"/>
      <c r="BRM4" s="160"/>
      <c r="BRN4" s="160"/>
      <c r="BRO4" s="160"/>
      <c r="BRP4" s="160"/>
      <c r="BRQ4" s="160"/>
      <c r="BRR4" s="160"/>
      <c r="BRS4" s="160"/>
      <c r="BRT4" s="160"/>
      <c r="BRU4" s="160"/>
      <c r="BRV4" s="160"/>
      <c r="BRW4" s="160"/>
      <c r="BRX4" s="160"/>
      <c r="BRY4" s="160"/>
      <c r="BRZ4" s="160"/>
      <c r="BSA4" s="160"/>
      <c r="BSB4" s="160"/>
      <c r="BSC4" s="160"/>
      <c r="BSD4" s="160"/>
      <c r="BSE4" s="160"/>
      <c r="BSF4" s="160"/>
      <c r="BSG4" s="160"/>
      <c r="BSH4" s="160"/>
      <c r="BSI4" s="160"/>
      <c r="BSJ4" s="160"/>
      <c r="BSK4" s="160"/>
      <c r="BSL4" s="160"/>
      <c r="BSM4" s="160"/>
      <c r="BSN4" s="160"/>
      <c r="BSO4" s="160"/>
      <c r="BSP4" s="160"/>
      <c r="BSQ4" s="160"/>
      <c r="BSR4" s="160"/>
      <c r="BSS4" s="160"/>
      <c r="BST4" s="160"/>
      <c r="BSU4" s="160"/>
      <c r="BSV4" s="160"/>
      <c r="BSW4" s="160"/>
      <c r="BSX4" s="160"/>
      <c r="BSY4" s="160"/>
      <c r="BSZ4" s="160"/>
      <c r="BTA4" s="160"/>
      <c r="BTB4" s="160"/>
      <c r="BTC4" s="160"/>
      <c r="BTD4" s="160"/>
      <c r="BTE4" s="160"/>
      <c r="BTF4" s="160"/>
      <c r="BTG4" s="160"/>
      <c r="BTH4" s="160"/>
      <c r="BTI4" s="160"/>
      <c r="BTJ4" s="160"/>
      <c r="BTK4" s="160"/>
      <c r="BTL4" s="160"/>
      <c r="BTM4" s="160"/>
      <c r="BTN4" s="160"/>
      <c r="BTO4" s="160"/>
      <c r="BTP4" s="160"/>
      <c r="BTQ4" s="160"/>
      <c r="BTR4" s="160"/>
      <c r="BTS4" s="160"/>
      <c r="BTT4" s="160"/>
      <c r="BTU4" s="160"/>
      <c r="BTV4" s="160"/>
      <c r="BTW4" s="160"/>
      <c r="BTX4" s="160"/>
      <c r="BTY4" s="160"/>
      <c r="BTZ4" s="160"/>
      <c r="BUA4" s="160"/>
      <c r="BUB4" s="160"/>
      <c r="BUC4" s="160"/>
      <c r="BUD4" s="160"/>
      <c r="BUE4" s="160"/>
      <c r="BUF4" s="160"/>
      <c r="BUG4" s="160"/>
      <c r="BUH4" s="160"/>
      <c r="BUI4" s="160"/>
      <c r="BUJ4" s="160"/>
      <c r="BUK4" s="160"/>
      <c r="BUL4" s="160"/>
      <c r="BUM4" s="160"/>
      <c r="BUN4" s="160"/>
      <c r="BUO4" s="160"/>
      <c r="BUP4" s="160"/>
      <c r="BUQ4" s="160"/>
      <c r="BUR4" s="160"/>
      <c r="BUS4" s="160"/>
      <c r="BUT4" s="160"/>
      <c r="BUU4" s="160"/>
      <c r="BUV4" s="160"/>
      <c r="BUW4" s="160"/>
      <c r="BUX4" s="160"/>
      <c r="BUY4" s="160"/>
      <c r="BUZ4" s="160"/>
      <c r="BVA4" s="160"/>
      <c r="BVB4" s="160"/>
      <c r="BVC4" s="160"/>
      <c r="BVD4" s="160"/>
      <c r="BVE4" s="160"/>
      <c r="BVF4" s="160"/>
      <c r="BVG4" s="160"/>
      <c r="BVH4" s="160"/>
      <c r="BVI4" s="160"/>
      <c r="BVJ4" s="160"/>
      <c r="BVK4" s="160"/>
      <c r="BVL4" s="160"/>
      <c r="BVM4" s="160"/>
      <c r="BVN4" s="160"/>
      <c r="BVO4" s="160"/>
      <c r="BVP4" s="160"/>
      <c r="BVQ4" s="160"/>
      <c r="BVR4" s="160"/>
      <c r="BVS4" s="160"/>
      <c r="BVT4" s="160"/>
      <c r="BVU4" s="160"/>
      <c r="BVV4" s="160"/>
      <c r="BVW4" s="160"/>
      <c r="BVX4" s="160"/>
      <c r="BVY4" s="160"/>
      <c r="BVZ4" s="160"/>
      <c r="BWA4" s="160"/>
      <c r="BWB4" s="160"/>
      <c r="BWC4" s="160"/>
      <c r="BWD4" s="160"/>
      <c r="BWE4" s="160"/>
      <c r="BWF4" s="160"/>
      <c r="BWG4" s="160"/>
      <c r="BWH4" s="160"/>
      <c r="BWI4" s="160"/>
      <c r="BWJ4" s="160"/>
      <c r="BWK4" s="160"/>
      <c r="BWL4" s="160"/>
      <c r="BWM4" s="160"/>
      <c r="BWN4" s="160"/>
      <c r="BWO4" s="160"/>
      <c r="BWP4" s="160"/>
      <c r="BWQ4" s="160"/>
      <c r="BWR4" s="160"/>
      <c r="BWS4" s="160"/>
      <c r="BWT4" s="160"/>
      <c r="BWU4" s="160"/>
      <c r="BWV4" s="160"/>
      <c r="BWW4" s="160"/>
      <c r="BWX4" s="160"/>
      <c r="BWY4" s="160"/>
      <c r="BWZ4" s="160"/>
      <c r="BXA4" s="160"/>
      <c r="BXB4" s="160"/>
      <c r="BXC4" s="160"/>
      <c r="BXD4" s="160"/>
      <c r="BXE4" s="160"/>
      <c r="BXF4" s="160"/>
      <c r="BXG4" s="160"/>
      <c r="BXH4" s="160"/>
      <c r="BXI4" s="160"/>
      <c r="BXJ4" s="160"/>
      <c r="BXK4" s="160"/>
      <c r="BXL4" s="160"/>
      <c r="BXM4" s="160"/>
      <c r="BXN4" s="160"/>
      <c r="BXO4" s="160"/>
      <c r="BXP4" s="160"/>
      <c r="BXQ4" s="160"/>
      <c r="BXR4" s="160"/>
      <c r="BXS4" s="160"/>
      <c r="BXT4" s="160"/>
      <c r="BXU4" s="160"/>
      <c r="BXV4" s="160"/>
      <c r="BXW4" s="160"/>
      <c r="BXX4" s="160"/>
      <c r="BXY4" s="160"/>
      <c r="BXZ4" s="160"/>
      <c r="BYA4" s="160"/>
      <c r="BYB4" s="160"/>
      <c r="BYC4" s="160"/>
      <c r="BYD4" s="160"/>
      <c r="BYE4" s="160"/>
      <c r="BYF4" s="160"/>
      <c r="BYG4" s="160"/>
      <c r="BYH4" s="160"/>
      <c r="BYI4" s="160"/>
      <c r="BYJ4" s="160"/>
      <c r="BYK4" s="160"/>
      <c r="BYL4" s="160"/>
      <c r="BYM4" s="160"/>
      <c r="BYN4" s="160"/>
      <c r="BYO4" s="160"/>
      <c r="BYP4" s="160"/>
      <c r="BYQ4" s="160"/>
      <c r="BYR4" s="160"/>
      <c r="BYS4" s="160"/>
      <c r="BYT4" s="160"/>
      <c r="BYU4" s="160"/>
      <c r="BYV4" s="160"/>
      <c r="BYW4" s="160"/>
      <c r="BYX4" s="160"/>
      <c r="BYY4" s="160"/>
      <c r="BYZ4" s="160"/>
      <c r="BZA4" s="160"/>
      <c r="BZB4" s="160"/>
      <c r="BZC4" s="160"/>
      <c r="BZD4" s="160"/>
      <c r="BZE4" s="160"/>
      <c r="BZF4" s="160"/>
      <c r="BZG4" s="160"/>
      <c r="BZH4" s="160"/>
      <c r="BZI4" s="160"/>
      <c r="BZJ4" s="160"/>
      <c r="BZK4" s="160"/>
      <c r="BZL4" s="160"/>
      <c r="BZM4" s="160"/>
      <c r="BZN4" s="160"/>
      <c r="BZO4" s="160"/>
      <c r="BZP4" s="160"/>
      <c r="BZQ4" s="160"/>
      <c r="BZR4" s="160"/>
      <c r="BZS4" s="160"/>
      <c r="BZT4" s="160"/>
      <c r="BZU4" s="160"/>
      <c r="BZV4" s="160"/>
      <c r="BZW4" s="160"/>
      <c r="BZX4" s="160"/>
      <c r="BZY4" s="160"/>
      <c r="BZZ4" s="160"/>
      <c r="CAA4" s="160"/>
      <c r="CAB4" s="160"/>
      <c r="CAC4" s="160"/>
      <c r="CAD4" s="160"/>
      <c r="CAE4" s="160"/>
      <c r="CAF4" s="160"/>
      <c r="CAG4" s="160"/>
      <c r="CAH4" s="160"/>
      <c r="CAI4" s="160"/>
      <c r="CAJ4" s="160"/>
      <c r="CAK4" s="160"/>
      <c r="CAL4" s="160"/>
      <c r="CAM4" s="160"/>
      <c r="CAN4" s="160"/>
      <c r="CAO4" s="160"/>
      <c r="CAP4" s="160"/>
      <c r="CAQ4" s="160"/>
      <c r="CAR4" s="160"/>
      <c r="CAS4" s="160"/>
      <c r="CAT4" s="160"/>
      <c r="CAU4" s="160"/>
      <c r="CAV4" s="160"/>
      <c r="CAW4" s="160"/>
      <c r="CAX4" s="160"/>
      <c r="CAY4" s="160"/>
      <c r="CAZ4" s="160"/>
      <c r="CBA4" s="160"/>
      <c r="CBB4" s="160"/>
      <c r="CBC4" s="160"/>
      <c r="CBD4" s="160"/>
      <c r="CBE4" s="160"/>
      <c r="CBF4" s="160"/>
      <c r="CBG4" s="160"/>
      <c r="CBH4" s="160"/>
      <c r="CBI4" s="160"/>
      <c r="CBJ4" s="160"/>
      <c r="CBK4" s="160"/>
      <c r="CBL4" s="160"/>
      <c r="CBM4" s="160"/>
      <c r="CBN4" s="160"/>
      <c r="CBO4" s="160"/>
      <c r="CBP4" s="160"/>
      <c r="CBQ4" s="160"/>
      <c r="CBR4" s="160"/>
      <c r="CBS4" s="160"/>
      <c r="CBT4" s="160"/>
      <c r="CBU4" s="160"/>
      <c r="CBV4" s="160"/>
      <c r="CBW4" s="160"/>
      <c r="CBX4" s="160"/>
      <c r="CBY4" s="160"/>
      <c r="CBZ4" s="160"/>
      <c r="CCA4" s="160"/>
      <c r="CCB4" s="160"/>
      <c r="CCC4" s="160"/>
      <c r="CCD4" s="160"/>
      <c r="CCE4" s="160"/>
      <c r="CCF4" s="160"/>
      <c r="CCG4" s="160"/>
      <c r="CCH4" s="160"/>
      <c r="CCI4" s="160"/>
      <c r="CCJ4" s="160"/>
      <c r="CCK4" s="160"/>
      <c r="CCL4" s="160"/>
      <c r="CCM4" s="160"/>
      <c r="CCN4" s="160"/>
      <c r="CCO4" s="160"/>
      <c r="CCP4" s="160"/>
      <c r="CCQ4" s="160"/>
      <c r="CCR4" s="160"/>
      <c r="CCS4" s="160"/>
      <c r="CCT4" s="160"/>
      <c r="CCU4" s="160"/>
      <c r="CCV4" s="160"/>
      <c r="CCW4" s="160"/>
      <c r="CCX4" s="160"/>
      <c r="CCY4" s="160"/>
      <c r="CCZ4" s="160"/>
      <c r="CDA4" s="160"/>
      <c r="CDB4" s="160"/>
      <c r="CDC4" s="160"/>
      <c r="CDD4" s="160"/>
      <c r="CDE4" s="160"/>
      <c r="CDF4" s="160"/>
      <c r="CDG4" s="160"/>
      <c r="CDH4" s="160"/>
      <c r="CDI4" s="160"/>
      <c r="CDJ4" s="160"/>
      <c r="CDK4" s="160"/>
      <c r="CDL4" s="160"/>
      <c r="CDM4" s="160"/>
      <c r="CDN4" s="160"/>
      <c r="CDO4" s="160"/>
      <c r="CDP4" s="160"/>
      <c r="CDQ4" s="160"/>
      <c r="CDR4" s="160"/>
      <c r="CDS4" s="160"/>
      <c r="CDT4" s="160"/>
      <c r="CDU4" s="160"/>
      <c r="CDV4" s="160"/>
      <c r="CDW4" s="160"/>
      <c r="CDX4" s="160"/>
      <c r="CDY4" s="160"/>
      <c r="CDZ4" s="160"/>
      <c r="CEA4" s="160"/>
      <c r="CEB4" s="160"/>
      <c r="CEC4" s="160"/>
      <c r="CED4" s="160"/>
      <c r="CEE4" s="160"/>
      <c r="CEF4" s="160"/>
      <c r="CEG4" s="160"/>
      <c r="CEH4" s="160"/>
      <c r="CEI4" s="160"/>
      <c r="CEJ4" s="160"/>
      <c r="CEK4" s="160"/>
      <c r="CEL4" s="160"/>
      <c r="CEM4" s="160"/>
      <c r="CEN4" s="160"/>
      <c r="CEO4" s="160"/>
      <c r="CEP4" s="160"/>
      <c r="CEQ4" s="160"/>
      <c r="CER4" s="160"/>
      <c r="CES4" s="160"/>
      <c r="CET4" s="160"/>
      <c r="CEU4" s="160"/>
      <c r="CEV4" s="160"/>
      <c r="CEW4" s="160"/>
      <c r="CEX4" s="160"/>
      <c r="CEY4" s="160"/>
      <c r="CEZ4" s="160"/>
      <c r="CFA4" s="160"/>
      <c r="CFB4" s="160"/>
      <c r="CFC4" s="160"/>
      <c r="CFD4" s="160"/>
      <c r="CFE4" s="160"/>
      <c r="CFF4" s="160"/>
      <c r="CFG4" s="160"/>
      <c r="CFH4" s="160"/>
      <c r="CFI4" s="160"/>
      <c r="CFJ4" s="160"/>
      <c r="CFK4" s="160"/>
      <c r="CFL4" s="160"/>
      <c r="CFM4" s="160"/>
      <c r="CFN4" s="160"/>
      <c r="CFO4" s="160"/>
      <c r="CFP4" s="160"/>
      <c r="CFQ4" s="160"/>
      <c r="CFR4" s="160"/>
      <c r="CFS4" s="160"/>
      <c r="CFT4" s="160"/>
      <c r="CFU4" s="160"/>
      <c r="CFV4" s="160"/>
      <c r="CFW4" s="160"/>
      <c r="CFX4" s="160"/>
      <c r="CFY4" s="160"/>
      <c r="CFZ4" s="160"/>
      <c r="CGA4" s="160"/>
      <c r="CGB4" s="160"/>
      <c r="CGC4" s="160"/>
      <c r="CGD4" s="160"/>
      <c r="CGE4" s="160"/>
      <c r="CGF4" s="160"/>
      <c r="CGG4" s="160"/>
      <c r="CGH4" s="160"/>
      <c r="CGI4" s="160"/>
      <c r="CGJ4" s="160"/>
      <c r="CGK4" s="160"/>
      <c r="CGL4" s="160"/>
      <c r="CGM4" s="160"/>
      <c r="CGN4" s="160"/>
      <c r="CGO4" s="160"/>
      <c r="CGP4" s="160"/>
      <c r="CGQ4" s="160"/>
      <c r="CGR4" s="160"/>
      <c r="CGS4" s="160"/>
      <c r="CGT4" s="160"/>
      <c r="CGU4" s="160"/>
      <c r="CGV4" s="160"/>
      <c r="CGW4" s="160"/>
      <c r="CGX4" s="160"/>
      <c r="CGY4" s="160"/>
      <c r="CGZ4" s="160"/>
      <c r="CHA4" s="160"/>
      <c r="CHB4" s="160"/>
      <c r="CHC4" s="160"/>
      <c r="CHD4" s="160"/>
      <c r="CHE4" s="160"/>
      <c r="CHF4" s="160"/>
      <c r="CHG4" s="160"/>
      <c r="CHH4" s="160"/>
      <c r="CHI4" s="160"/>
      <c r="CHJ4" s="160"/>
      <c r="CHK4" s="160"/>
      <c r="CHL4" s="160"/>
      <c r="CHM4" s="160"/>
      <c r="CHN4" s="160"/>
      <c r="CHO4" s="160"/>
      <c r="CHP4" s="160"/>
      <c r="CHQ4" s="160"/>
      <c r="CHR4" s="160"/>
      <c r="CHS4" s="160"/>
      <c r="CHT4" s="160"/>
      <c r="CHU4" s="160"/>
      <c r="CHV4" s="160"/>
      <c r="CHW4" s="160"/>
      <c r="CHX4" s="160"/>
      <c r="CHY4" s="160"/>
      <c r="CHZ4" s="160"/>
      <c r="CIA4" s="160"/>
      <c r="CIB4" s="160"/>
      <c r="CIC4" s="160"/>
      <c r="CID4" s="160"/>
      <c r="CIE4" s="160"/>
      <c r="CIF4" s="160"/>
      <c r="CIG4" s="160"/>
      <c r="CIH4" s="160"/>
      <c r="CII4" s="160"/>
      <c r="CIJ4" s="160"/>
      <c r="CIK4" s="160"/>
      <c r="CIL4" s="160"/>
      <c r="CIM4" s="160"/>
      <c r="CIN4" s="160"/>
      <c r="CIO4" s="160"/>
      <c r="CIP4" s="160"/>
      <c r="CIQ4" s="160"/>
      <c r="CIR4" s="160"/>
      <c r="CIS4" s="160"/>
      <c r="CIT4" s="160"/>
      <c r="CIU4" s="160"/>
      <c r="CIV4" s="160"/>
      <c r="CIW4" s="160"/>
      <c r="CIX4" s="160"/>
      <c r="CIY4" s="160"/>
      <c r="CIZ4" s="160"/>
      <c r="CJA4" s="160"/>
      <c r="CJB4" s="160"/>
      <c r="CJC4" s="160"/>
      <c r="CJD4" s="160"/>
      <c r="CJE4" s="160"/>
      <c r="CJF4" s="160"/>
      <c r="CJG4" s="160"/>
      <c r="CJH4" s="160"/>
      <c r="CJI4" s="160"/>
      <c r="CJJ4" s="160"/>
      <c r="CJK4" s="160"/>
      <c r="CJL4" s="160"/>
      <c r="CJM4" s="160"/>
      <c r="CJN4" s="160"/>
      <c r="CJO4" s="160"/>
      <c r="CJP4" s="160"/>
      <c r="CJQ4" s="160"/>
      <c r="CJR4" s="160"/>
      <c r="CJS4" s="160"/>
      <c r="CJT4" s="160"/>
      <c r="CJU4" s="160"/>
      <c r="CJV4" s="160"/>
      <c r="CJW4" s="160"/>
      <c r="CJX4" s="160"/>
      <c r="CJY4" s="160"/>
      <c r="CJZ4" s="160"/>
      <c r="CKA4" s="160"/>
      <c r="CKB4" s="160"/>
      <c r="CKC4" s="160"/>
      <c r="CKD4" s="160"/>
      <c r="CKE4" s="160"/>
      <c r="CKF4" s="160"/>
      <c r="CKG4" s="160"/>
      <c r="CKH4" s="160"/>
      <c r="CKI4" s="160"/>
      <c r="CKJ4" s="160"/>
      <c r="CKK4" s="160"/>
      <c r="CKL4" s="160"/>
      <c r="CKM4" s="160"/>
      <c r="CKN4" s="160"/>
      <c r="CKO4" s="160"/>
      <c r="CKP4" s="160"/>
      <c r="CKQ4" s="160"/>
      <c r="CKR4" s="160"/>
      <c r="CKS4" s="160"/>
      <c r="CKT4" s="160"/>
      <c r="CKU4" s="160"/>
      <c r="CKV4" s="160"/>
      <c r="CKW4" s="160"/>
      <c r="CKX4" s="160"/>
      <c r="CKY4" s="160"/>
      <c r="CKZ4" s="160"/>
      <c r="CLA4" s="160"/>
      <c r="CLB4" s="160"/>
      <c r="CLC4" s="160"/>
      <c r="CLD4" s="160"/>
      <c r="CLE4" s="160"/>
      <c r="CLF4" s="160"/>
      <c r="CLG4" s="160"/>
      <c r="CLH4" s="160"/>
      <c r="CLI4" s="160"/>
      <c r="CLJ4" s="160"/>
      <c r="CLK4" s="160"/>
      <c r="CLL4" s="160"/>
      <c r="CLM4" s="160"/>
      <c r="CLN4" s="160"/>
      <c r="CLO4" s="160"/>
      <c r="CLP4" s="160"/>
      <c r="CLQ4" s="160"/>
      <c r="CLR4" s="160"/>
      <c r="CLS4" s="160"/>
      <c r="CLT4" s="160"/>
      <c r="CLU4" s="160"/>
      <c r="CLV4" s="160"/>
      <c r="CLW4" s="160"/>
      <c r="CLX4" s="160"/>
      <c r="CLY4" s="160"/>
      <c r="CLZ4" s="160"/>
      <c r="CMA4" s="160"/>
      <c r="CMB4" s="160"/>
      <c r="CMC4" s="160"/>
      <c r="CMD4" s="160"/>
      <c r="CME4" s="160"/>
      <c r="CMF4" s="160"/>
      <c r="CMG4" s="160"/>
      <c r="CMH4" s="160"/>
      <c r="CMI4" s="160"/>
      <c r="CMJ4" s="160"/>
      <c r="CMK4" s="160"/>
      <c r="CML4" s="160"/>
      <c r="CMM4" s="160"/>
      <c r="CMN4" s="160"/>
      <c r="CMO4" s="160"/>
      <c r="CMP4" s="160"/>
      <c r="CMQ4" s="160"/>
      <c r="CMR4" s="160"/>
      <c r="CMS4" s="160"/>
      <c r="CMT4" s="160"/>
      <c r="CMU4" s="160"/>
      <c r="CMV4" s="160"/>
      <c r="CMW4" s="160"/>
      <c r="CMX4" s="160"/>
      <c r="CMY4" s="160"/>
      <c r="CMZ4" s="160"/>
      <c r="CNA4" s="160"/>
      <c r="CNB4" s="160"/>
      <c r="CNC4" s="160"/>
      <c r="CND4" s="160"/>
      <c r="CNE4" s="160"/>
      <c r="CNF4" s="160"/>
      <c r="CNG4" s="160"/>
      <c r="CNH4" s="160"/>
      <c r="CNI4" s="160"/>
      <c r="CNJ4" s="160"/>
      <c r="CNK4" s="160"/>
      <c r="CNL4" s="160"/>
      <c r="CNM4" s="160"/>
      <c r="CNN4" s="160"/>
      <c r="CNO4" s="160"/>
      <c r="CNP4" s="160"/>
      <c r="CNQ4" s="160"/>
      <c r="CNR4" s="160"/>
      <c r="CNS4" s="160"/>
      <c r="CNT4" s="160"/>
      <c r="CNU4" s="160"/>
      <c r="CNV4" s="160"/>
      <c r="CNW4" s="160"/>
      <c r="CNX4" s="160"/>
      <c r="CNY4" s="160"/>
      <c r="CNZ4" s="160"/>
      <c r="COA4" s="160"/>
      <c r="COB4" s="160"/>
      <c r="COC4" s="160"/>
      <c r="COD4" s="160"/>
      <c r="COE4" s="160"/>
      <c r="COF4" s="160"/>
      <c r="COG4" s="160"/>
      <c r="COH4" s="160"/>
      <c r="COI4" s="160"/>
      <c r="COJ4" s="160"/>
      <c r="COK4" s="160"/>
      <c r="COL4" s="160"/>
      <c r="COM4" s="160"/>
      <c r="CON4" s="160"/>
      <c r="COO4" s="160"/>
      <c r="COP4" s="160"/>
      <c r="COQ4" s="160"/>
      <c r="COR4" s="160"/>
      <c r="COS4" s="160"/>
      <c r="COT4" s="160"/>
      <c r="COU4" s="160"/>
      <c r="COV4" s="160"/>
      <c r="COW4" s="160"/>
      <c r="COX4" s="160"/>
      <c r="COY4" s="160"/>
      <c r="COZ4" s="160"/>
      <c r="CPA4" s="160"/>
      <c r="CPB4" s="160"/>
      <c r="CPC4" s="160"/>
      <c r="CPD4" s="160"/>
      <c r="CPE4" s="160"/>
      <c r="CPF4" s="160"/>
      <c r="CPG4" s="160"/>
      <c r="CPH4" s="160"/>
      <c r="CPI4" s="160"/>
      <c r="CPJ4" s="160"/>
      <c r="CPK4" s="160"/>
      <c r="CPL4" s="160"/>
      <c r="CPM4" s="160"/>
      <c r="CPN4" s="160"/>
      <c r="CPO4" s="160"/>
      <c r="CPP4" s="160"/>
      <c r="CPQ4" s="160"/>
      <c r="CPR4" s="160"/>
      <c r="CPS4" s="160"/>
      <c r="CPT4" s="160"/>
      <c r="CPU4" s="160"/>
      <c r="CPV4" s="160"/>
      <c r="CPW4" s="160"/>
      <c r="CPX4" s="160"/>
      <c r="CPY4" s="160"/>
      <c r="CPZ4" s="160"/>
      <c r="CQA4" s="160"/>
      <c r="CQB4" s="160"/>
      <c r="CQC4" s="160"/>
      <c r="CQD4" s="160"/>
      <c r="CQE4" s="160"/>
      <c r="CQF4" s="160"/>
      <c r="CQG4" s="160"/>
      <c r="CQH4" s="160"/>
      <c r="CQI4" s="160"/>
      <c r="CQJ4" s="160"/>
      <c r="CQK4" s="160"/>
      <c r="CQL4" s="160"/>
      <c r="CQM4" s="160"/>
      <c r="CQN4" s="160"/>
      <c r="CQO4" s="160"/>
      <c r="CQP4" s="160"/>
      <c r="CQQ4" s="160"/>
      <c r="CQR4" s="160"/>
      <c r="CQS4" s="160"/>
      <c r="CQT4" s="160"/>
      <c r="CQU4" s="160"/>
      <c r="CQV4" s="160"/>
      <c r="CQW4" s="160"/>
      <c r="CQX4" s="160"/>
      <c r="CQY4" s="160"/>
      <c r="CQZ4" s="160"/>
      <c r="CRA4" s="160"/>
      <c r="CRB4" s="160"/>
      <c r="CRC4" s="160"/>
      <c r="CRD4" s="160"/>
      <c r="CRE4" s="160"/>
      <c r="CRF4" s="160"/>
      <c r="CRG4" s="160"/>
      <c r="CRH4" s="160"/>
      <c r="CRI4" s="160"/>
      <c r="CRJ4" s="160"/>
      <c r="CRK4" s="160"/>
      <c r="CRL4" s="160"/>
      <c r="CRM4" s="160"/>
      <c r="CRN4" s="160"/>
      <c r="CRO4" s="160"/>
      <c r="CRP4" s="160"/>
      <c r="CRQ4" s="160"/>
      <c r="CRR4" s="160"/>
      <c r="CRS4" s="160"/>
      <c r="CRT4" s="160"/>
      <c r="CRU4" s="160"/>
      <c r="CRV4" s="160"/>
      <c r="CRW4" s="160"/>
      <c r="CRX4" s="160"/>
      <c r="CRY4" s="160"/>
      <c r="CRZ4" s="160"/>
      <c r="CSA4" s="160"/>
      <c r="CSB4" s="160"/>
      <c r="CSC4" s="160"/>
      <c r="CSD4" s="160"/>
      <c r="CSE4" s="160"/>
      <c r="CSF4" s="160"/>
      <c r="CSG4" s="160"/>
      <c r="CSH4" s="160"/>
      <c r="CSI4" s="160"/>
      <c r="CSJ4" s="160"/>
      <c r="CSK4" s="160"/>
      <c r="CSL4" s="160"/>
      <c r="CSM4" s="160"/>
      <c r="CSN4" s="160"/>
      <c r="CSO4" s="160"/>
      <c r="CSP4" s="160"/>
      <c r="CSQ4" s="160"/>
      <c r="CSR4" s="160"/>
      <c r="CSS4" s="160"/>
      <c r="CST4" s="160"/>
      <c r="CSU4" s="160"/>
      <c r="CSV4" s="160"/>
      <c r="CSW4" s="160"/>
      <c r="CSX4" s="160"/>
      <c r="CSY4" s="160"/>
      <c r="CSZ4" s="160"/>
      <c r="CTA4" s="160"/>
      <c r="CTB4" s="160"/>
      <c r="CTC4" s="160"/>
      <c r="CTD4" s="160"/>
      <c r="CTE4" s="160"/>
      <c r="CTF4" s="160"/>
      <c r="CTG4" s="160"/>
      <c r="CTH4" s="160"/>
      <c r="CTI4" s="160"/>
      <c r="CTJ4" s="160"/>
      <c r="CTK4" s="160"/>
      <c r="CTL4" s="160"/>
      <c r="CTM4" s="160"/>
      <c r="CTN4" s="160"/>
      <c r="CTO4" s="160"/>
      <c r="CTP4" s="160"/>
      <c r="CTQ4" s="160"/>
      <c r="CTR4" s="160"/>
      <c r="CTS4" s="160"/>
      <c r="CTT4" s="160"/>
      <c r="CTU4" s="160"/>
      <c r="CTV4" s="160"/>
      <c r="CTW4" s="160"/>
      <c r="CTX4" s="160"/>
      <c r="CTY4" s="160"/>
      <c r="CTZ4" s="160"/>
      <c r="CUA4" s="160"/>
      <c r="CUB4" s="160"/>
      <c r="CUC4" s="160"/>
      <c r="CUD4" s="160"/>
      <c r="CUE4" s="160"/>
      <c r="CUF4" s="160"/>
      <c r="CUG4" s="160"/>
      <c r="CUH4" s="160"/>
      <c r="CUI4" s="160"/>
      <c r="CUJ4" s="160"/>
      <c r="CUK4" s="160"/>
      <c r="CUL4" s="160"/>
      <c r="CUM4" s="160"/>
      <c r="CUN4" s="160"/>
      <c r="CUO4" s="160"/>
      <c r="CUP4" s="160"/>
      <c r="CUQ4" s="160"/>
      <c r="CUR4" s="160"/>
      <c r="CUS4" s="160"/>
      <c r="CUT4" s="160"/>
      <c r="CUU4" s="160"/>
      <c r="CUV4" s="160"/>
      <c r="CUW4" s="160"/>
      <c r="CUX4" s="160"/>
      <c r="CUY4" s="160"/>
      <c r="CUZ4" s="160"/>
      <c r="CVA4" s="160"/>
      <c r="CVB4" s="160"/>
      <c r="CVC4" s="160"/>
      <c r="CVD4" s="160"/>
      <c r="CVE4" s="160"/>
      <c r="CVF4" s="160"/>
      <c r="CVG4" s="160"/>
      <c r="CVH4" s="160"/>
      <c r="CVI4" s="160"/>
      <c r="CVJ4" s="160"/>
      <c r="CVK4" s="160"/>
      <c r="CVL4" s="160"/>
      <c r="CVM4" s="160"/>
      <c r="CVN4" s="160"/>
      <c r="CVO4" s="160"/>
      <c r="CVP4" s="160"/>
      <c r="CVQ4" s="160"/>
      <c r="CVR4" s="160"/>
      <c r="CVS4" s="160"/>
      <c r="CVT4" s="160"/>
      <c r="CVU4" s="160"/>
      <c r="CVV4" s="160"/>
      <c r="CVW4" s="160"/>
      <c r="CVX4" s="160"/>
      <c r="CVY4" s="160"/>
      <c r="CVZ4" s="160"/>
      <c r="CWA4" s="160"/>
      <c r="CWB4" s="160"/>
      <c r="CWC4" s="160"/>
      <c r="CWD4" s="160"/>
      <c r="CWE4" s="160"/>
      <c r="CWF4" s="160"/>
      <c r="CWG4" s="160"/>
      <c r="CWH4" s="160"/>
      <c r="CWI4" s="160"/>
      <c r="CWJ4" s="160"/>
      <c r="CWK4" s="160"/>
      <c r="CWL4" s="160"/>
      <c r="CWM4" s="160"/>
      <c r="CWN4" s="160"/>
      <c r="CWO4" s="160"/>
      <c r="CWP4" s="160"/>
      <c r="CWQ4" s="160"/>
      <c r="CWR4" s="160"/>
      <c r="CWS4" s="160"/>
      <c r="CWT4" s="160"/>
      <c r="CWU4" s="160"/>
      <c r="CWV4" s="160"/>
      <c r="CWW4" s="160"/>
      <c r="CWX4" s="160"/>
      <c r="CWY4" s="160"/>
      <c r="CWZ4" s="160"/>
      <c r="CXA4" s="160"/>
      <c r="CXB4" s="160"/>
      <c r="CXC4" s="160"/>
      <c r="CXD4" s="160"/>
      <c r="CXE4" s="160"/>
      <c r="CXF4" s="160"/>
      <c r="CXG4" s="160"/>
      <c r="CXH4" s="160"/>
      <c r="CXI4" s="160"/>
      <c r="CXJ4" s="160"/>
      <c r="CXK4" s="160"/>
      <c r="CXL4" s="160"/>
      <c r="CXM4" s="160"/>
      <c r="CXN4" s="160"/>
      <c r="CXO4" s="160"/>
      <c r="CXP4" s="160"/>
      <c r="CXQ4" s="160"/>
      <c r="CXR4" s="160"/>
      <c r="CXS4" s="160"/>
      <c r="CXT4" s="160"/>
      <c r="CXU4" s="160"/>
      <c r="CXV4" s="160"/>
      <c r="CXW4" s="160"/>
      <c r="CXX4" s="160"/>
      <c r="CXY4" s="160"/>
      <c r="CXZ4" s="160"/>
      <c r="CYA4" s="160"/>
      <c r="CYB4" s="160"/>
      <c r="CYC4" s="160"/>
      <c r="CYD4" s="160"/>
      <c r="CYE4" s="160"/>
      <c r="CYF4" s="160"/>
      <c r="CYG4" s="160"/>
      <c r="CYH4" s="160"/>
      <c r="CYI4" s="160"/>
      <c r="CYJ4" s="160"/>
      <c r="CYK4" s="160"/>
      <c r="CYL4" s="160"/>
      <c r="CYM4" s="160"/>
      <c r="CYN4" s="160"/>
      <c r="CYO4" s="160"/>
      <c r="CYP4" s="160"/>
      <c r="CYQ4" s="160"/>
      <c r="CYR4" s="160"/>
      <c r="CYS4" s="160"/>
      <c r="CYT4" s="160"/>
      <c r="CYU4" s="160"/>
      <c r="CYV4" s="160"/>
      <c r="CYW4" s="160"/>
      <c r="CYX4" s="160"/>
      <c r="CYY4" s="160"/>
      <c r="CYZ4" s="160"/>
      <c r="CZA4" s="160"/>
      <c r="CZB4" s="160"/>
      <c r="CZC4" s="160"/>
      <c r="CZD4" s="160"/>
      <c r="CZE4" s="160"/>
      <c r="CZF4" s="160"/>
      <c r="CZG4" s="160"/>
      <c r="CZH4" s="160"/>
      <c r="CZI4" s="160"/>
      <c r="CZJ4" s="160"/>
      <c r="CZK4" s="160"/>
      <c r="CZL4" s="160"/>
      <c r="CZM4" s="160"/>
      <c r="CZN4" s="160"/>
      <c r="CZO4" s="160"/>
      <c r="CZP4" s="160"/>
      <c r="CZQ4" s="160"/>
      <c r="CZR4" s="160"/>
      <c r="CZS4" s="160"/>
      <c r="CZT4" s="160"/>
      <c r="CZU4" s="160"/>
      <c r="CZV4" s="160"/>
      <c r="CZW4" s="160"/>
      <c r="CZX4" s="160"/>
      <c r="CZY4" s="160"/>
      <c r="CZZ4" s="160"/>
      <c r="DAA4" s="160"/>
      <c r="DAB4" s="160"/>
      <c r="DAC4" s="160"/>
      <c r="DAD4" s="160"/>
      <c r="DAE4" s="160"/>
      <c r="DAF4" s="160"/>
      <c r="DAG4" s="160"/>
      <c r="DAH4" s="160"/>
      <c r="DAI4" s="160"/>
      <c r="DAJ4" s="160"/>
      <c r="DAK4" s="160"/>
      <c r="DAL4" s="160"/>
      <c r="DAM4" s="160"/>
      <c r="DAN4" s="160"/>
      <c r="DAO4" s="160"/>
      <c r="DAP4" s="160"/>
      <c r="DAQ4" s="160"/>
      <c r="DAR4" s="160"/>
      <c r="DAS4" s="160"/>
      <c r="DAT4" s="160"/>
      <c r="DAU4" s="160"/>
      <c r="DAV4" s="160"/>
      <c r="DAW4" s="160"/>
      <c r="DAX4" s="160"/>
      <c r="DAY4" s="160"/>
      <c r="DAZ4" s="160"/>
      <c r="DBA4" s="160"/>
      <c r="DBB4" s="160"/>
      <c r="DBC4" s="160"/>
      <c r="DBD4" s="160"/>
      <c r="DBE4" s="160"/>
      <c r="DBF4" s="160"/>
      <c r="DBG4" s="160"/>
      <c r="DBH4" s="160"/>
      <c r="DBI4" s="160"/>
      <c r="DBJ4" s="160"/>
      <c r="DBK4" s="160"/>
      <c r="DBL4" s="160"/>
      <c r="DBM4" s="160"/>
      <c r="DBN4" s="160"/>
      <c r="DBO4" s="160"/>
      <c r="DBP4" s="160"/>
      <c r="DBQ4" s="160"/>
      <c r="DBR4" s="160"/>
      <c r="DBS4" s="160"/>
      <c r="DBT4" s="160"/>
      <c r="DBU4" s="160"/>
      <c r="DBV4" s="160"/>
      <c r="DBW4" s="160"/>
      <c r="DBX4" s="160"/>
      <c r="DBY4" s="160"/>
      <c r="DBZ4" s="160"/>
      <c r="DCA4" s="160"/>
      <c r="DCB4" s="160"/>
      <c r="DCC4" s="160"/>
      <c r="DCD4" s="160"/>
      <c r="DCE4" s="160"/>
      <c r="DCF4" s="160"/>
      <c r="DCG4" s="160"/>
      <c r="DCH4" s="160"/>
      <c r="DCI4" s="160"/>
      <c r="DCJ4" s="160"/>
      <c r="DCK4" s="160"/>
      <c r="DCL4" s="160"/>
      <c r="DCM4" s="160"/>
      <c r="DCN4" s="160"/>
      <c r="DCO4" s="160"/>
      <c r="DCP4" s="160"/>
      <c r="DCQ4" s="160"/>
      <c r="DCR4" s="160"/>
      <c r="DCS4" s="160"/>
      <c r="DCT4" s="160"/>
      <c r="DCU4" s="160"/>
      <c r="DCV4" s="160"/>
      <c r="DCW4" s="160"/>
      <c r="DCX4" s="160"/>
      <c r="DCY4" s="160"/>
      <c r="DCZ4" s="160"/>
      <c r="DDA4" s="160"/>
      <c r="DDB4" s="160"/>
      <c r="DDC4" s="160"/>
      <c r="DDD4" s="160"/>
      <c r="DDE4" s="160"/>
      <c r="DDF4" s="160"/>
      <c r="DDG4" s="160"/>
      <c r="DDH4" s="160"/>
      <c r="DDI4" s="160"/>
      <c r="DDJ4" s="160"/>
      <c r="DDK4" s="160"/>
      <c r="DDL4" s="160"/>
      <c r="DDM4" s="160"/>
      <c r="DDN4" s="160"/>
      <c r="DDO4" s="160"/>
      <c r="DDP4" s="160"/>
      <c r="DDQ4" s="160"/>
      <c r="DDR4" s="160"/>
      <c r="DDS4" s="160"/>
      <c r="DDT4" s="160"/>
      <c r="DDU4" s="160"/>
      <c r="DDV4" s="160"/>
      <c r="DDW4" s="160"/>
      <c r="DDX4" s="160"/>
      <c r="DDY4" s="160"/>
      <c r="DDZ4" s="160"/>
      <c r="DEA4" s="160"/>
      <c r="DEB4" s="160"/>
      <c r="DEC4" s="160"/>
      <c r="DED4" s="160"/>
      <c r="DEE4" s="160"/>
      <c r="DEF4" s="160"/>
      <c r="DEG4" s="160"/>
      <c r="DEH4" s="160"/>
      <c r="DEI4" s="160"/>
      <c r="DEJ4" s="160"/>
      <c r="DEK4" s="160"/>
      <c r="DEL4" s="160"/>
      <c r="DEM4" s="160"/>
      <c r="DEN4" s="160"/>
      <c r="DEO4" s="160"/>
      <c r="DEP4" s="160"/>
      <c r="DEQ4" s="160"/>
      <c r="DER4" s="160"/>
      <c r="DES4" s="160"/>
      <c r="DET4" s="160"/>
      <c r="DEU4" s="160"/>
      <c r="DEV4" s="160"/>
      <c r="DEW4" s="160"/>
      <c r="DEX4" s="160"/>
      <c r="DEY4" s="160"/>
      <c r="DEZ4" s="160"/>
      <c r="DFA4" s="160"/>
      <c r="DFB4" s="160"/>
      <c r="DFC4" s="160"/>
      <c r="DFD4" s="160"/>
      <c r="DFE4" s="160"/>
      <c r="DFF4" s="160"/>
      <c r="DFG4" s="160"/>
      <c r="DFH4" s="160"/>
      <c r="DFI4" s="160"/>
      <c r="DFJ4" s="160"/>
      <c r="DFK4" s="160"/>
      <c r="DFL4" s="160"/>
      <c r="DFM4" s="160"/>
      <c r="DFN4" s="160"/>
      <c r="DFO4" s="160"/>
      <c r="DFP4" s="160"/>
      <c r="DFQ4" s="160"/>
      <c r="DFR4" s="160"/>
      <c r="DFS4" s="160"/>
      <c r="DFT4" s="160"/>
      <c r="DFU4" s="160"/>
      <c r="DFV4" s="160"/>
      <c r="DFW4" s="160"/>
      <c r="DFX4" s="160"/>
      <c r="DFY4" s="160"/>
      <c r="DFZ4" s="160"/>
      <c r="DGA4" s="160"/>
      <c r="DGB4" s="160"/>
      <c r="DGC4" s="160"/>
      <c r="DGD4" s="160"/>
      <c r="DGE4" s="160"/>
      <c r="DGF4" s="160"/>
      <c r="DGG4" s="160"/>
      <c r="DGH4" s="160"/>
      <c r="DGI4" s="160"/>
      <c r="DGJ4" s="160"/>
      <c r="DGK4" s="160"/>
      <c r="DGL4" s="160"/>
      <c r="DGM4" s="160"/>
      <c r="DGN4" s="160"/>
      <c r="DGO4" s="160"/>
      <c r="DGP4" s="160"/>
      <c r="DGQ4" s="160"/>
      <c r="DGR4" s="160"/>
      <c r="DGS4" s="160"/>
      <c r="DGT4" s="160"/>
      <c r="DGU4" s="160"/>
      <c r="DGV4" s="160"/>
      <c r="DGW4" s="160"/>
      <c r="DGX4" s="160"/>
      <c r="DGY4" s="160"/>
      <c r="DGZ4" s="160"/>
      <c r="DHA4" s="160"/>
      <c r="DHB4" s="160"/>
      <c r="DHC4" s="160"/>
      <c r="DHD4" s="160"/>
      <c r="DHE4" s="160"/>
      <c r="DHF4" s="160"/>
      <c r="DHG4" s="160"/>
      <c r="DHH4" s="160"/>
      <c r="DHI4" s="160"/>
      <c r="DHJ4" s="160"/>
      <c r="DHK4" s="160"/>
      <c r="DHL4" s="160"/>
      <c r="DHM4" s="160"/>
      <c r="DHN4" s="160"/>
      <c r="DHO4" s="160"/>
      <c r="DHP4" s="160"/>
      <c r="DHQ4" s="160"/>
      <c r="DHR4" s="160"/>
      <c r="DHS4" s="160"/>
      <c r="DHT4" s="160"/>
      <c r="DHU4" s="160"/>
      <c r="DHV4" s="160"/>
      <c r="DHW4" s="160"/>
      <c r="DHX4" s="160"/>
      <c r="DHY4" s="160"/>
      <c r="DHZ4" s="160"/>
      <c r="DIA4" s="160"/>
      <c r="DIB4" s="160"/>
      <c r="DIC4" s="160"/>
      <c r="DID4" s="160"/>
      <c r="DIE4" s="160"/>
      <c r="DIF4" s="160"/>
      <c r="DIG4" s="160"/>
      <c r="DIH4" s="160"/>
      <c r="DII4" s="160"/>
      <c r="DIJ4" s="160"/>
      <c r="DIK4" s="160"/>
      <c r="DIL4" s="160"/>
      <c r="DIM4" s="160"/>
      <c r="DIN4" s="160"/>
      <c r="DIO4" s="160"/>
      <c r="DIP4" s="160"/>
      <c r="DIQ4" s="160"/>
      <c r="DIR4" s="160"/>
      <c r="DIS4" s="160"/>
      <c r="DIT4" s="160"/>
      <c r="DIU4" s="160"/>
      <c r="DIV4" s="160"/>
      <c r="DIW4" s="160"/>
      <c r="DIX4" s="160"/>
      <c r="DIY4" s="160"/>
      <c r="DIZ4" s="160"/>
      <c r="DJA4" s="160"/>
      <c r="DJB4" s="160"/>
      <c r="DJC4" s="160"/>
      <c r="DJD4" s="160"/>
      <c r="DJE4" s="160"/>
      <c r="DJF4" s="160"/>
      <c r="DJG4" s="160"/>
      <c r="DJH4" s="160"/>
      <c r="DJI4" s="160"/>
      <c r="DJJ4" s="160"/>
      <c r="DJK4" s="160"/>
      <c r="DJL4" s="160"/>
      <c r="DJM4" s="160"/>
      <c r="DJN4" s="160"/>
      <c r="DJO4" s="160"/>
      <c r="DJP4" s="160"/>
      <c r="DJQ4" s="160"/>
      <c r="DJR4" s="160"/>
      <c r="DJS4" s="160"/>
      <c r="DJT4" s="160"/>
      <c r="DJU4" s="160"/>
      <c r="DJV4" s="160"/>
      <c r="DJW4" s="160"/>
      <c r="DJX4" s="160"/>
      <c r="DJY4" s="160"/>
      <c r="DJZ4" s="160"/>
      <c r="DKA4" s="160"/>
      <c r="DKB4" s="160"/>
      <c r="DKC4" s="160"/>
      <c r="DKD4" s="160"/>
      <c r="DKE4" s="160"/>
      <c r="DKF4" s="160"/>
      <c r="DKG4" s="160"/>
      <c r="DKH4" s="160"/>
      <c r="DKI4" s="160"/>
      <c r="DKJ4" s="160"/>
      <c r="DKK4" s="160"/>
      <c r="DKL4" s="160"/>
      <c r="DKM4" s="160"/>
      <c r="DKN4" s="160"/>
      <c r="DKO4" s="160"/>
      <c r="DKP4" s="160"/>
      <c r="DKQ4" s="160"/>
      <c r="DKR4" s="160"/>
      <c r="DKS4" s="160"/>
      <c r="DKT4" s="160"/>
      <c r="DKU4" s="160"/>
      <c r="DKV4" s="160"/>
      <c r="DKW4" s="160"/>
      <c r="DKX4" s="160"/>
      <c r="DKY4" s="160"/>
      <c r="DKZ4" s="160"/>
      <c r="DLA4" s="160"/>
      <c r="DLB4" s="160"/>
      <c r="DLC4" s="160"/>
      <c r="DLD4" s="160"/>
      <c r="DLE4" s="160"/>
      <c r="DLF4" s="160"/>
      <c r="DLG4" s="160"/>
      <c r="DLH4" s="160"/>
      <c r="DLI4" s="160"/>
      <c r="DLJ4" s="160"/>
      <c r="DLK4" s="160"/>
      <c r="DLL4" s="160"/>
      <c r="DLM4" s="160"/>
      <c r="DLN4" s="160"/>
      <c r="DLO4" s="160"/>
      <c r="DLP4" s="160"/>
      <c r="DLQ4" s="160"/>
      <c r="DLR4" s="160"/>
      <c r="DLS4" s="160"/>
      <c r="DLT4" s="160"/>
      <c r="DLU4" s="160"/>
      <c r="DLV4" s="160"/>
      <c r="DLW4" s="160"/>
      <c r="DLX4" s="160"/>
      <c r="DLY4" s="160"/>
      <c r="DLZ4" s="160"/>
      <c r="DMA4" s="160"/>
      <c r="DMB4" s="160"/>
      <c r="DMC4" s="160"/>
      <c r="DMD4" s="160"/>
      <c r="DME4" s="160"/>
      <c r="DMF4" s="160"/>
      <c r="DMG4" s="160"/>
      <c r="DMH4" s="160"/>
      <c r="DMI4" s="160"/>
      <c r="DMJ4" s="160"/>
      <c r="DMK4" s="160"/>
      <c r="DML4" s="160"/>
      <c r="DMM4" s="160"/>
      <c r="DMN4" s="160"/>
      <c r="DMO4" s="160"/>
      <c r="DMP4" s="160"/>
      <c r="DMQ4" s="160"/>
      <c r="DMR4" s="160"/>
      <c r="DMS4" s="160"/>
      <c r="DMT4" s="160"/>
      <c r="DMU4" s="160"/>
      <c r="DMV4" s="160"/>
      <c r="DMW4" s="160"/>
      <c r="DMX4" s="160"/>
      <c r="DMY4" s="160"/>
      <c r="DMZ4" s="160"/>
      <c r="DNA4" s="160"/>
      <c r="DNB4" s="160"/>
      <c r="DNC4" s="160"/>
      <c r="DND4" s="160"/>
      <c r="DNE4" s="160"/>
      <c r="DNF4" s="160"/>
      <c r="DNG4" s="160"/>
      <c r="DNH4" s="160"/>
      <c r="DNI4" s="160"/>
      <c r="DNJ4" s="160"/>
      <c r="DNK4" s="160"/>
      <c r="DNL4" s="160"/>
      <c r="DNM4" s="160"/>
      <c r="DNN4" s="160"/>
      <c r="DNO4" s="160"/>
      <c r="DNP4" s="160"/>
      <c r="DNQ4" s="160"/>
      <c r="DNR4" s="160"/>
      <c r="DNS4" s="160"/>
      <c r="DNT4" s="160"/>
      <c r="DNU4" s="160"/>
      <c r="DNV4" s="160"/>
      <c r="DNW4" s="160"/>
      <c r="DNX4" s="160"/>
      <c r="DNY4" s="160"/>
      <c r="DNZ4" s="160"/>
      <c r="DOA4" s="160"/>
      <c r="DOB4" s="160"/>
      <c r="DOC4" s="160"/>
      <c r="DOD4" s="160"/>
      <c r="DOE4" s="160"/>
      <c r="DOF4" s="160"/>
      <c r="DOG4" s="160"/>
      <c r="DOH4" s="160"/>
      <c r="DOI4" s="160"/>
      <c r="DOJ4" s="160"/>
      <c r="DOK4" s="160"/>
      <c r="DOL4" s="160"/>
      <c r="DOM4" s="160"/>
      <c r="DON4" s="160"/>
      <c r="DOO4" s="160"/>
      <c r="DOP4" s="160"/>
      <c r="DOQ4" s="160"/>
      <c r="DOR4" s="160"/>
      <c r="DOS4" s="160"/>
      <c r="DOT4" s="160"/>
      <c r="DOU4" s="160"/>
      <c r="DOV4" s="160"/>
      <c r="DOW4" s="160"/>
      <c r="DOX4" s="160"/>
      <c r="DOY4" s="160"/>
      <c r="DOZ4" s="160"/>
      <c r="DPA4" s="160"/>
      <c r="DPB4" s="160"/>
      <c r="DPC4" s="160"/>
      <c r="DPD4" s="160"/>
      <c r="DPE4" s="160"/>
      <c r="DPF4" s="160"/>
      <c r="DPG4" s="160"/>
      <c r="DPH4" s="160"/>
      <c r="DPI4" s="160"/>
      <c r="DPJ4" s="160"/>
      <c r="DPK4" s="160"/>
      <c r="DPL4" s="160"/>
      <c r="DPM4" s="160"/>
      <c r="DPN4" s="160"/>
      <c r="DPO4" s="160"/>
      <c r="DPP4" s="160"/>
      <c r="DPQ4" s="160"/>
      <c r="DPR4" s="160"/>
      <c r="DPS4" s="160"/>
      <c r="DPT4" s="160"/>
      <c r="DPU4" s="160"/>
      <c r="DPV4" s="160"/>
      <c r="DPW4" s="160"/>
      <c r="DPX4" s="160"/>
      <c r="DPY4" s="160"/>
      <c r="DPZ4" s="160"/>
      <c r="DQA4" s="160"/>
      <c r="DQB4" s="160"/>
      <c r="DQC4" s="160"/>
      <c r="DQD4" s="160"/>
      <c r="DQE4" s="160"/>
      <c r="DQF4" s="160"/>
      <c r="DQG4" s="160"/>
      <c r="DQH4" s="160"/>
      <c r="DQI4" s="160"/>
      <c r="DQJ4" s="160"/>
      <c r="DQK4" s="160"/>
      <c r="DQL4" s="160"/>
      <c r="DQM4" s="160"/>
      <c r="DQN4" s="160"/>
      <c r="DQO4" s="160"/>
      <c r="DQP4" s="160"/>
      <c r="DQQ4" s="160"/>
      <c r="DQR4" s="160"/>
      <c r="DQS4" s="160"/>
      <c r="DQT4" s="160"/>
      <c r="DQU4" s="160"/>
      <c r="DQV4" s="160"/>
      <c r="DQW4" s="160"/>
      <c r="DQX4" s="160"/>
      <c r="DQY4" s="160"/>
      <c r="DQZ4" s="160"/>
      <c r="DRA4" s="160"/>
      <c r="DRB4" s="160"/>
      <c r="DRC4" s="160"/>
      <c r="DRD4" s="160"/>
      <c r="DRE4" s="160"/>
      <c r="DRF4" s="160"/>
      <c r="DRG4" s="160"/>
      <c r="DRH4" s="160"/>
      <c r="DRI4" s="160"/>
      <c r="DRJ4" s="160"/>
      <c r="DRK4" s="160"/>
      <c r="DRL4" s="160"/>
      <c r="DRM4" s="160"/>
      <c r="DRN4" s="160"/>
      <c r="DRO4" s="160"/>
      <c r="DRP4" s="160"/>
      <c r="DRQ4" s="160"/>
      <c r="DRR4" s="160"/>
      <c r="DRS4" s="160"/>
      <c r="DRT4" s="160"/>
      <c r="DRU4" s="160"/>
      <c r="DRV4" s="160"/>
      <c r="DRW4" s="160"/>
      <c r="DRX4" s="160"/>
      <c r="DRY4" s="160"/>
      <c r="DRZ4" s="160"/>
      <c r="DSA4" s="160"/>
      <c r="DSB4" s="160"/>
      <c r="DSC4" s="160"/>
      <c r="DSD4" s="160"/>
      <c r="DSE4" s="160"/>
      <c r="DSF4" s="160"/>
      <c r="DSG4" s="160"/>
      <c r="DSH4" s="160"/>
      <c r="DSI4" s="160"/>
      <c r="DSJ4" s="160"/>
      <c r="DSK4" s="160"/>
      <c r="DSL4" s="160"/>
      <c r="DSM4" s="160"/>
      <c r="DSN4" s="160"/>
      <c r="DSO4" s="160"/>
      <c r="DSP4" s="160"/>
      <c r="DSQ4" s="160"/>
      <c r="DSR4" s="160"/>
      <c r="DSS4" s="160"/>
      <c r="DST4" s="160"/>
      <c r="DSU4" s="160"/>
      <c r="DSV4" s="160"/>
      <c r="DSW4" s="160"/>
      <c r="DSX4" s="160"/>
      <c r="DSY4" s="160"/>
      <c r="DSZ4" s="160"/>
      <c r="DTA4" s="160"/>
      <c r="DTB4" s="160"/>
      <c r="DTC4" s="160"/>
      <c r="DTD4" s="160"/>
      <c r="DTE4" s="160"/>
      <c r="DTF4" s="160"/>
      <c r="DTG4" s="160"/>
      <c r="DTH4" s="160"/>
      <c r="DTI4" s="160"/>
      <c r="DTJ4" s="160"/>
      <c r="DTK4" s="160"/>
      <c r="DTL4" s="160"/>
      <c r="DTM4" s="160"/>
      <c r="DTN4" s="160"/>
      <c r="DTO4" s="160"/>
      <c r="DTP4" s="160"/>
      <c r="DTQ4" s="160"/>
      <c r="DTR4" s="160"/>
      <c r="DTS4" s="160"/>
      <c r="DTT4" s="160"/>
      <c r="DTU4" s="160"/>
      <c r="DTV4" s="160"/>
      <c r="DTW4" s="160"/>
      <c r="DTX4" s="160"/>
      <c r="DTY4" s="160"/>
      <c r="DTZ4" s="160"/>
      <c r="DUA4" s="160"/>
      <c r="DUB4" s="160"/>
      <c r="DUC4" s="160"/>
      <c r="DUD4" s="160"/>
      <c r="DUE4" s="160"/>
      <c r="DUF4" s="160"/>
      <c r="DUG4" s="160"/>
      <c r="DUH4" s="160"/>
      <c r="DUI4" s="160"/>
      <c r="DUJ4" s="160"/>
      <c r="DUK4" s="160"/>
      <c r="DUL4" s="160"/>
      <c r="DUM4" s="160"/>
      <c r="DUN4" s="160"/>
      <c r="DUO4" s="160"/>
      <c r="DUP4" s="160"/>
      <c r="DUQ4" s="160"/>
      <c r="DUR4" s="160"/>
      <c r="DUS4" s="160"/>
      <c r="DUT4" s="160"/>
      <c r="DUU4" s="160"/>
      <c r="DUV4" s="160"/>
      <c r="DUW4" s="160"/>
      <c r="DUX4" s="160"/>
      <c r="DUY4" s="160"/>
      <c r="DUZ4" s="160"/>
      <c r="DVA4" s="160"/>
      <c r="DVB4" s="160"/>
      <c r="DVC4" s="160"/>
      <c r="DVD4" s="160"/>
      <c r="DVE4" s="160"/>
      <c r="DVF4" s="160"/>
      <c r="DVG4" s="160"/>
      <c r="DVH4" s="160"/>
      <c r="DVI4" s="160"/>
      <c r="DVJ4" s="160"/>
      <c r="DVK4" s="160"/>
      <c r="DVL4" s="160"/>
      <c r="DVM4" s="160"/>
      <c r="DVN4" s="160"/>
      <c r="DVO4" s="160"/>
      <c r="DVP4" s="160"/>
      <c r="DVQ4" s="160"/>
      <c r="DVR4" s="160"/>
      <c r="DVS4" s="160"/>
      <c r="DVT4" s="160"/>
      <c r="DVU4" s="160"/>
      <c r="DVV4" s="160"/>
      <c r="DVW4" s="160"/>
      <c r="DVX4" s="160"/>
      <c r="DVY4" s="160"/>
      <c r="DVZ4" s="160"/>
      <c r="DWA4" s="160"/>
      <c r="DWB4" s="160"/>
      <c r="DWC4" s="160"/>
      <c r="DWD4" s="160"/>
      <c r="DWE4" s="160"/>
      <c r="DWF4" s="160"/>
      <c r="DWG4" s="160"/>
      <c r="DWH4" s="160"/>
      <c r="DWI4" s="160"/>
      <c r="DWJ4" s="160"/>
      <c r="DWK4" s="160"/>
      <c r="DWL4" s="160"/>
      <c r="DWM4" s="160"/>
      <c r="DWN4" s="160"/>
      <c r="DWO4" s="160"/>
      <c r="DWP4" s="160"/>
      <c r="DWQ4" s="160"/>
      <c r="DWR4" s="160"/>
      <c r="DWS4" s="160"/>
      <c r="DWT4" s="160"/>
      <c r="DWU4" s="160"/>
      <c r="DWV4" s="160"/>
      <c r="DWW4" s="160"/>
      <c r="DWX4" s="160"/>
      <c r="DWY4" s="160"/>
      <c r="DWZ4" s="160"/>
      <c r="DXA4" s="160"/>
      <c r="DXB4" s="160"/>
      <c r="DXC4" s="160"/>
      <c r="DXD4" s="160"/>
      <c r="DXE4" s="160"/>
      <c r="DXF4" s="160"/>
      <c r="DXG4" s="160"/>
      <c r="DXH4" s="160"/>
      <c r="DXI4" s="160"/>
      <c r="DXJ4" s="160"/>
      <c r="DXK4" s="160"/>
      <c r="DXL4" s="160"/>
      <c r="DXM4" s="160"/>
      <c r="DXN4" s="160"/>
      <c r="DXO4" s="160"/>
      <c r="DXP4" s="160"/>
      <c r="DXQ4" s="160"/>
      <c r="DXR4" s="160"/>
      <c r="DXS4" s="160"/>
      <c r="DXT4" s="160"/>
      <c r="DXU4" s="160"/>
      <c r="DXV4" s="160"/>
      <c r="DXW4" s="160"/>
      <c r="DXX4" s="160"/>
      <c r="DXY4" s="160"/>
      <c r="DXZ4" s="160"/>
      <c r="DYA4" s="160"/>
      <c r="DYB4" s="160"/>
      <c r="DYC4" s="160"/>
      <c r="DYD4" s="160"/>
      <c r="DYE4" s="160"/>
      <c r="DYF4" s="160"/>
      <c r="DYG4" s="160"/>
      <c r="DYH4" s="160"/>
      <c r="DYI4" s="160"/>
      <c r="DYJ4" s="160"/>
      <c r="DYK4" s="160"/>
      <c r="DYL4" s="160"/>
      <c r="DYM4" s="160"/>
      <c r="DYN4" s="160"/>
      <c r="DYO4" s="160"/>
      <c r="DYP4" s="160"/>
      <c r="DYQ4" s="160"/>
      <c r="DYR4" s="160"/>
      <c r="DYS4" s="160"/>
      <c r="DYT4" s="160"/>
      <c r="DYU4" s="160"/>
      <c r="DYV4" s="160"/>
      <c r="DYW4" s="160"/>
      <c r="DYX4" s="160"/>
      <c r="DYY4" s="160"/>
      <c r="DYZ4" s="160"/>
      <c r="DZA4" s="160"/>
      <c r="DZB4" s="160"/>
      <c r="DZC4" s="160"/>
      <c r="DZD4" s="160"/>
      <c r="DZE4" s="160"/>
      <c r="DZF4" s="160"/>
      <c r="DZG4" s="160"/>
      <c r="DZH4" s="160"/>
      <c r="DZI4" s="160"/>
      <c r="DZJ4" s="160"/>
      <c r="DZK4" s="160"/>
      <c r="DZL4" s="160"/>
      <c r="DZM4" s="160"/>
      <c r="DZN4" s="160"/>
      <c r="DZO4" s="160"/>
      <c r="DZP4" s="160"/>
      <c r="DZQ4" s="160"/>
      <c r="DZR4" s="160"/>
      <c r="DZS4" s="160"/>
      <c r="DZT4" s="160"/>
      <c r="DZU4" s="160"/>
      <c r="DZV4" s="160"/>
      <c r="DZW4" s="160"/>
      <c r="DZX4" s="160"/>
      <c r="DZY4" s="160"/>
      <c r="DZZ4" s="160"/>
      <c r="EAA4" s="160"/>
      <c r="EAB4" s="160"/>
      <c r="EAC4" s="160"/>
      <c r="EAD4" s="160"/>
      <c r="EAE4" s="160"/>
      <c r="EAF4" s="160"/>
      <c r="EAG4" s="160"/>
      <c r="EAH4" s="160"/>
      <c r="EAI4" s="160"/>
      <c r="EAJ4" s="160"/>
      <c r="EAK4" s="160"/>
      <c r="EAL4" s="160"/>
      <c r="EAM4" s="160"/>
      <c r="EAN4" s="160"/>
      <c r="EAO4" s="160"/>
      <c r="EAP4" s="160"/>
      <c r="EAQ4" s="160"/>
      <c r="EAR4" s="160"/>
      <c r="EAS4" s="160"/>
      <c r="EAT4" s="160"/>
      <c r="EAU4" s="160"/>
      <c r="EAV4" s="160"/>
      <c r="EAW4" s="160"/>
      <c r="EAX4" s="160"/>
      <c r="EAY4" s="160"/>
      <c r="EAZ4" s="160"/>
      <c r="EBA4" s="160"/>
      <c r="EBB4" s="160"/>
      <c r="EBC4" s="160"/>
      <c r="EBD4" s="160"/>
      <c r="EBE4" s="160"/>
      <c r="EBF4" s="160"/>
      <c r="EBG4" s="160"/>
      <c r="EBH4" s="160"/>
      <c r="EBI4" s="160"/>
      <c r="EBJ4" s="160"/>
      <c r="EBK4" s="160"/>
      <c r="EBL4" s="160"/>
      <c r="EBM4" s="160"/>
      <c r="EBN4" s="160"/>
      <c r="EBO4" s="160"/>
      <c r="EBP4" s="160"/>
      <c r="EBQ4" s="160"/>
      <c r="EBR4" s="160"/>
      <c r="EBS4" s="160"/>
      <c r="EBT4" s="160"/>
      <c r="EBU4" s="160"/>
      <c r="EBV4" s="160"/>
      <c r="EBW4" s="160"/>
      <c r="EBX4" s="160"/>
      <c r="EBY4" s="160"/>
      <c r="EBZ4" s="160"/>
      <c r="ECA4" s="160"/>
      <c r="ECB4" s="160"/>
      <c r="ECC4" s="160"/>
      <c r="ECD4" s="160"/>
      <c r="ECE4" s="160"/>
      <c r="ECF4" s="160"/>
      <c r="ECG4" s="160"/>
      <c r="ECH4" s="160"/>
      <c r="ECI4" s="160"/>
      <c r="ECJ4" s="160"/>
      <c r="ECK4" s="160"/>
      <c r="ECL4" s="160"/>
      <c r="ECM4" s="160"/>
      <c r="ECN4" s="160"/>
      <c r="ECO4" s="160"/>
      <c r="ECP4" s="160"/>
      <c r="ECQ4" s="160"/>
      <c r="ECR4" s="160"/>
      <c r="ECS4" s="160"/>
      <c r="ECT4" s="160"/>
      <c r="ECU4" s="160"/>
      <c r="ECV4" s="160"/>
      <c r="ECW4" s="160"/>
      <c r="ECX4" s="160"/>
      <c r="ECY4" s="160"/>
      <c r="ECZ4" s="160"/>
      <c r="EDA4" s="160"/>
      <c r="EDB4" s="160"/>
      <c r="EDC4" s="160"/>
      <c r="EDD4" s="160"/>
      <c r="EDE4" s="160"/>
      <c r="EDF4" s="160"/>
      <c r="EDG4" s="160"/>
      <c r="EDH4" s="160"/>
      <c r="EDI4" s="160"/>
      <c r="EDJ4" s="160"/>
      <c r="EDK4" s="160"/>
      <c r="EDL4" s="160"/>
      <c r="EDM4" s="160"/>
      <c r="EDN4" s="160"/>
      <c r="EDO4" s="160"/>
      <c r="EDP4" s="160"/>
      <c r="EDQ4" s="160"/>
      <c r="EDR4" s="160"/>
      <c r="EDS4" s="160"/>
      <c r="EDT4" s="160"/>
      <c r="EDU4" s="160"/>
      <c r="EDV4" s="160"/>
      <c r="EDW4" s="160"/>
      <c r="EDX4" s="160"/>
      <c r="EDY4" s="160"/>
      <c r="EDZ4" s="160"/>
      <c r="EEA4" s="160"/>
      <c r="EEB4" s="160"/>
      <c r="EEC4" s="160"/>
      <c r="EED4" s="160"/>
      <c r="EEE4" s="160"/>
      <c r="EEF4" s="160"/>
      <c r="EEG4" s="160"/>
      <c r="EEH4" s="160"/>
      <c r="EEI4" s="160"/>
      <c r="EEJ4" s="160"/>
      <c r="EEK4" s="160"/>
      <c r="EEL4" s="160"/>
      <c r="EEM4" s="160"/>
      <c r="EEN4" s="160"/>
      <c r="EEO4" s="160"/>
      <c r="EEP4" s="160"/>
      <c r="EEQ4" s="160"/>
      <c r="EER4" s="160"/>
      <c r="EES4" s="160"/>
      <c r="EET4" s="160"/>
      <c r="EEU4" s="160"/>
      <c r="EEV4" s="160"/>
      <c r="EEW4" s="160"/>
      <c r="EEX4" s="160"/>
      <c r="EEY4" s="160"/>
      <c r="EEZ4" s="160"/>
      <c r="EFA4" s="160"/>
      <c r="EFB4" s="160"/>
      <c r="EFC4" s="160"/>
      <c r="EFD4" s="160"/>
      <c r="EFE4" s="160"/>
      <c r="EFF4" s="160"/>
      <c r="EFG4" s="160"/>
      <c r="EFH4" s="160"/>
      <c r="EFI4" s="160"/>
      <c r="EFJ4" s="160"/>
      <c r="EFK4" s="160"/>
      <c r="EFL4" s="160"/>
      <c r="EFM4" s="160"/>
      <c r="EFN4" s="160"/>
      <c r="EFO4" s="160"/>
      <c r="EFP4" s="160"/>
      <c r="EFQ4" s="160"/>
      <c r="EFR4" s="160"/>
      <c r="EFS4" s="160"/>
      <c r="EFT4" s="160"/>
      <c r="EFU4" s="160"/>
      <c r="EFV4" s="160"/>
      <c r="EFW4" s="160"/>
      <c r="EFX4" s="160"/>
      <c r="EFY4" s="160"/>
      <c r="EFZ4" s="160"/>
      <c r="EGA4" s="160"/>
      <c r="EGB4" s="160"/>
      <c r="EGC4" s="160"/>
      <c r="EGD4" s="160"/>
      <c r="EGE4" s="160"/>
      <c r="EGF4" s="160"/>
      <c r="EGG4" s="160"/>
      <c r="EGH4" s="160"/>
      <c r="EGI4" s="160"/>
      <c r="EGJ4" s="160"/>
      <c r="EGK4" s="160"/>
      <c r="EGL4" s="160"/>
      <c r="EGM4" s="160"/>
      <c r="EGN4" s="160"/>
      <c r="EGO4" s="160"/>
      <c r="EGP4" s="160"/>
      <c r="EGQ4" s="160"/>
      <c r="EGR4" s="160"/>
      <c r="EGS4" s="160"/>
      <c r="EGT4" s="160"/>
      <c r="EGU4" s="160"/>
      <c r="EGV4" s="160"/>
      <c r="EGW4" s="160"/>
      <c r="EGX4" s="160"/>
      <c r="EGY4" s="160"/>
      <c r="EGZ4" s="160"/>
      <c r="EHA4" s="160"/>
      <c r="EHB4" s="160"/>
      <c r="EHC4" s="160"/>
      <c r="EHD4" s="160"/>
      <c r="EHE4" s="160"/>
      <c r="EHF4" s="160"/>
      <c r="EHG4" s="160"/>
      <c r="EHH4" s="160"/>
      <c r="EHI4" s="160"/>
      <c r="EHJ4" s="160"/>
      <c r="EHK4" s="160"/>
      <c r="EHL4" s="160"/>
      <c r="EHM4" s="160"/>
      <c r="EHN4" s="160"/>
      <c r="EHO4" s="160"/>
      <c r="EHP4" s="160"/>
      <c r="EHQ4" s="160"/>
      <c r="EHR4" s="160"/>
      <c r="EHS4" s="160"/>
      <c r="EHT4" s="160"/>
      <c r="EHU4" s="160"/>
      <c r="EHV4" s="160"/>
      <c r="EHW4" s="160"/>
      <c r="EHX4" s="160"/>
      <c r="EHY4" s="160"/>
      <c r="EHZ4" s="160"/>
      <c r="EIA4" s="160"/>
      <c r="EIB4" s="160"/>
      <c r="EIC4" s="160"/>
      <c r="EID4" s="160"/>
      <c r="EIE4" s="160"/>
      <c r="EIF4" s="160"/>
      <c r="EIG4" s="160"/>
      <c r="EIH4" s="160"/>
      <c r="EII4" s="160"/>
      <c r="EIJ4" s="160"/>
      <c r="EIK4" s="160"/>
      <c r="EIL4" s="160"/>
      <c r="EIM4" s="160"/>
      <c r="EIN4" s="160"/>
      <c r="EIO4" s="160"/>
      <c r="EIP4" s="160"/>
      <c r="EIQ4" s="160"/>
      <c r="EIR4" s="160"/>
      <c r="EIS4" s="160"/>
      <c r="EIT4" s="160"/>
      <c r="EIU4" s="160"/>
      <c r="EIV4" s="160"/>
      <c r="EIW4" s="160"/>
      <c r="EIX4" s="160"/>
      <c r="EIY4" s="160"/>
      <c r="EIZ4" s="160"/>
      <c r="EJA4" s="160"/>
      <c r="EJB4" s="160"/>
      <c r="EJC4" s="160"/>
      <c r="EJD4" s="160"/>
      <c r="EJE4" s="160"/>
      <c r="EJF4" s="160"/>
      <c r="EJG4" s="160"/>
      <c r="EJH4" s="160"/>
      <c r="EJI4" s="160"/>
      <c r="EJJ4" s="160"/>
      <c r="EJK4" s="160"/>
      <c r="EJL4" s="160"/>
      <c r="EJM4" s="160"/>
      <c r="EJN4" s="160"/>
      <c r="EJO4" s="160"/>
      <c r="EJP4" s="160"/>
      <c r="EJQ4" s="160"/>
      <c r="EJR4" s="160"/>
      <c r="EJS4" s="160"/>
      <c r="EJT4" s="160"/>
      <c r="EJU4" s="160"/>
      <c r="EJV4" s="160"/>
      <c r="EJW4" s="160"/>
      <c r="EJX4" s="160"/>
      <c r="EJY4" s="160"/>
      <c r="EJZ4" s="160"/>
      <c r="EKA4" s="160"/>
      <c r="EKB4" s="160"/>
      <c r="EKC4" s="160"/>
      <c r="EKD4" s="160"/>
      <c r="EKE4" s="160"/>
      <c r="EKF4" s="160"/>
      <c r="EKG4" s="160"/>
      <c r="EKH4" s="160"/>
      <c r="EKI4" s="160"/>
      <c r="EKJ4" s="160"/>
      <c r="EKK4" s="160"/>
      <c r="EKL4" s="160"/>
      <c r="EKM4" s="160"/>
      <c r="EKN4" s="160"/>
      <c r="EKO4" s="160"/>
      <c r="EKP4" s="160"/>
      <c r="EKQ4" s="160"/>
      <c r="EKR4" s="160"/>
      <c r="EKS4" s="160"/>
      <c r="EKT4" s="160"/>
      <c r="EKU4" s="160"/>
      <c r="EKV4" s="160"/>
      <c r="EKW4" s="160"/>
      <c r="EKX4" s="160"/>
      <c r="EKY4" s="160"/>
      <c r="EKZ4" s="160"/>
      <c r="ELA4" s="160"/>
      <c r="ELB4" s="160"/>
      <c r="ELC4" s="160"/>
      <c r="ELD4" s="160"/>
      <c r="ELE4" s="160"/>
      <c r="ELF4" s="160"/>
      <c r="ELG4" s="160"/>
      <c r="ELH4" s="160"/>
      <c r="ELI4" s="160"/>
      <c r="ELJ4" s="160"/>
      <c r="ELK4" s="160"/>
      <c r="ELL4" s="160"/>
      <c r="ELM4" s="160"/>
      <c r="ELN4" s="160"/>
      <c r="ELO4" s="160"/>
      <c r="ELP4" s="160"/>
      <c r="ELQ4" s="160"/>
      <c r="ELR4" s="160"/>
      <c r="ELS4" s="160"/>
      <c r="ELT4" s="160"/>
      <c r="ELU4" s="160"/>
      <c r="ELV4" s="160"/>
      <c r="ELW4" s="160"/>
      <c r="ELX4" s="160"/>
      <c r="ELY4" s="160"/>
      <c r="ELZ4" s="160"/>
      <c r="EMA4" s="160"/>
      <c r="EMB4" s="160"/>
      <c r="EMC4" s="160"/>
      <c r="EMD4" s="160"/>
      <c r="EME4" s="160"/>
      <c r="EMF4" s="160"/>
      <c r="EMG4" s="160"/>
      <c r="EMH4" s="160"/>
      <c r="EMI4" s="160"/>
      <c r="EMJ4" s="160"/>
      <c r="EMK4" s="160"/>
      <c r="EML4" s="160"/>
      <c r="EMM4" s="160"/>
      <c r="EMN4" s="160"/>
      <c r="EMO4" s="160"/>
      <c r="EMP4" s="160"/>
      <c r="EMQ4" s="160"/>
      <c r="EMR4" s="160"/>
      <c r="EMS4" s="160"/>
      <c r="EMT4" s="160"/>
      <c r="EMU4" s="160"/>
      <c r="EMV4" s="160"/>
      <c r="EMW4" s="160"/>
      <c r="EMX4" s="160"/>
      <c r="EMY4" s="160"/>
      <c r="EMZ4" s="160"/>
      <c r="ENA4" s="160"/>
      <c r="ENB4" s="160"/>
      <c r="ENC4" s="160"/>
      <c r="END4" s="160"/>
      <c r="ENE4" s="160"/>
      <c r="ENF4" s="160"/>
      <c r="ENG4" s="160"/>
      <c r="ENH4" s="160"/>
      <c r="ENI4" s="160"/>
      <c r="ENJ4" s="160"/>
      <c r="ENK4" s="160"/>
      <c r="ENL4" s="160"/>
      <c r="ENM4" s="160"/>
      <c r="ENN4" s="160"/>
      <c r="ENO4" s="160"/>
      <c r="ENP4" s="160"/>
      <c r="ENQ4" s="160"/>
      <c r="ENR4" s="160"/>
      <c r="ENS4" s="160"/>
      <c r="ENT4" s="160"/>
      <c r="ENU4" s="160"/>
      <c r="ENV4" s="160"/>
      <c r="ENW4" s="160"/>
      <c r="ENX4" s="160"/>
      <c r="ENY4" s="160"/>
      <c r="ENZ4" s="160"/>
      <c r="EOA4" s="160"/>
      <c r="EOB4" s="160"/>
      <c r="EOC4" s="160"/>
      <c r="EOD4" s="160"/>
      <c r="EOE4" s="160"/>
      <c r="EOF4" s="160"/>
      <c r="EOG4" s="160"/>
      <c r="EOH4" s="160"/>
      <c r="EOI4" s="160"/>
      <c r="EOJ4" s="160"/>
      <c r="EOK4" s="160"/>
      <c r="EOL4" s="160"/>
      <c r="EOM4" s="160"/>
      <c r="EON4" s="160"/>
      <c r="EOO4" s="160"/>
      <c r="EOP4" s="160"/>
      <c r="EOQ4" s="160"/>
      <c r="EOR4" s="160"/>
      <c r="EOS4" s="160"/>
      <c r="EOT4" s="160"/>
      <c r="EOU4" s="160"/>
      <c r="EOV4" s="160"/>
      <c r="EOW4" s="160"/>
      <c r="EOX4" s="160"/>
      <c r="EOY4" s="160"/>
      <c r="EOZ4" s="160"/>
      <c r="EPA4" s="160"/>
      <c r="EPB4" s="160"/>
      <c r="EPC4" s="160"/>
      <c r="EPD4" s="160"/>
      <c r="EPE4" s="160"/>
      <c r="EPF4" s="160"/>
      <c r="EPG4" s="160"/>
      <c r="EPH4" s="160"/>
      <c r="EPI4" s="160"/>
      <c r="EPJ4" s="160"/>
      <c r="EPK4" s="160"/>
      <c r="EPL4" s="160"/>
      <c r="EPM4" s="160"/>
      <c r="EPN4" s="160"/>
      <c r="EPO4" s="160"/>
      <c r="EPP4" s="160"/>
      <c r="EPQ4" s="160"/>
      <c r="EPR4" s="160"/>
      <c r="EPS4" s="160"/>
      <c r="EPT4" s="160"/>
      <c r="EPU4" s="160"/>
      <c r="EPV4" s="160"/>
      <c r="EPW4" s="160"/>
      <c r="EPX4" s="160"/>
      <c r="EPY4" s="160"/>
      <c r="EPZ4" s="160"/>
      <c r="EQA4" s="160"/>
      <c r="EQB4" s="160"/>
      <c r="EQC4" s="160"/>
      <c r="EQD4" s="160"/>
      <c r="EQE4" s="160"/>
      <c r="EQF4" s="160"/>
      <c r="EQG4" s="160"/>
      <c r="EQH4" s="160"/>
      <c r="EQI4" s="160"/>
      <c r="EQJ4" s="160"/>
      <c r="EQK4" s="160"/>
      <c r="EQL4" s="160"/>
      <c r="EQM4" s="160"/>
      <c r="EQN4" s="160"/>
      <c r="EQO4" s="160"/>
      <c r="EQP4" s="160"/>
      <c r="EQQ4" s="160"/>
      <c r="EQR4" s="160"/>
      <c r="EQS4" s="160"/>
      <c r="EQT4" s="160"/>
      <c r="EQU4" s="160"/>
      <c r="EQV4" s="160"/>
      <c r="EQW4" s="160"/>
      <c r="EQX4" s="160"/>
      <c r="EQY4" s="160"/>
      <c r="EQZ4" s="160"/>
      <c r="ERA4" s="160"/>
      <c r="ERB4" s="160"/>
      <c r="ERC4" s="160"/>
      <c r="ERD4" s="160"/>
      <c r="ERE4" s="160"/>
      <c r="ERF4" s="160"/>
      <c r="ERG4" s="160"/>
      <c r="ERH4" s="160"/>
      <c r="ERI4" s="160"/>
      <c r="ERJ4" s="160"/>
      <c r="ERK4" s="160"/>
      <c r="ERL4" s="160"/>
      <c r="ERM4" s="160"/>
      <c r="ERN4" s="160"/>
      <c r="ERO4" s="160"/>
      <c r="ERP4" s="160"/>
      <c r="ERQ4" s="160"/>
      <c r="ERR4" s="160"/>
      <c r="ERS4" s="160"/>
      <c r="ERT4" s="160"/>
      <c r="ERU4" s="160"/>
      <c r="ERV4" s="160"/>
      <c r="ERW4" s="160"/>
      <c r="ERX4" s="160"/>
      <c r="ERY4" s="160"/>
      <c r="ERZ4" s="160"/>
      <c r="ESA4" s="160"/>
      <c r="ESB4" s="160"/>
      <c r="ESC4" s="160"/>
      <c r="ESD4" s="160"/>
      <c r="ESE4" s="160"/>
      <c r="ESF4" s="160"/>
      <c r="ESG4" s="160"/>
      <c r="ESH4" s="160"/>
      <c r="ESI4" s="160"/>
      <c r="ESJ4" s="160"/>
      <c r="ESK4" s="160"/>
      <c r="ESL4" s="160"/>
      <c r="ESM4" s="160"/>
      <c r="ESN4" s="160"/>
      <c r="ESO4" s="160"/>
      <c r="ESP4" s="160"/>
      <c r="ESQ4" s="160"/>
      <c r="ESR4" s="160"/>
      <c r="ESS4" s="160"/>
      <c r="EST4" s="160"/>
      <c r="ESU4" s="160"/>
      <c r="ESV4" s="160"/>
      <c r="ESW4" s="160"/>
      <c r="ESX4" s="160"/>
      <c r="ESY4" s="160"/>
      <c r="ESZ4" s="160"/>
      <c r="ETA4" s="160"/>
      <c r="ETB4" s="160"/>
      <c r="ETC4" s="160"/>
      <c r="ETD4" s="160"/>
      <c r="ETE4" s="160"/>
      <c r="ETF4" s="160"/>
      <c r="ETG4" s="160"/>
      <c r="ETH4" s="160"/>
      <c r="ETI4" s="160"/>
      <c r="ETJ4" s="160"/>
      <c r="ETK4" s="160"/>
      <c r="ETL4" s="160"/>
      <c r="ETM4" s="160"/>
      <c r="ETN4" s="160"/>
      <c r="ETO4" s="160"/>
      <c r="ETP4" s="160"/>
      <c r="ETQ4" s="160"/>
      <c r="ETR4" s="160"/>
      <c r="ETS4" s="160"/>
      <c r="ETT4" s="160"/>
      <c r="ETU4" s="160"/>
      <c r="ETV4" s="160"/>
      <c r="ETW4" s="160"/>
      <c r="ETX4" s="160"/>
      <c r="ETY4" s="160"/>
      <c r="ETZ4" s="160"/>
      <c r="EUA4" s="160"/>
      <c r="EUB4" s="160"/>
      <c r="EUC4" s="160"/>
      <c r="EUD4" s="160"/>
      <c r="EUE4" s="160"/>
      <c r="EUF4" s="160"/>
      <c r="EUG4" s="160"/>
      <c r="EUH4" s="160"/>
      <c r="EUI4" s="160"/>
      <c r="EUJ4" s="160"/>
      <c r="EUK4" s="160"/>
      <c r="EUL4" s="160"/>
      <c r="EUM4" s="160"/>
      <c r="EUN4" s="160"/>
      <c r="EUO4" s="160"/>
      <c r="EUP4" s="160"/>
      <c r="EUQ4" s="160"/>
      <c r="EUR4" s="160"/>
      <c r="EUS4" s="160"/>
      <c r="EUT4" s="160"/>
      <c r="EUU4" s="160"/>
      <c r="EUV4" s="160"/>
      <c r="EUW4" s="160"/>
      <c r="EUX4" s="160"/>
      <c r="EUY4" s="160"/>
      <c r="EUZ4" s="160"/>
      <c r="EVA4" s="160"/>
      <c r="EVB4" s="160"/>
      <c r="EVC4" s="160"/>
      <c r="EVD4" s="160"/>
      <c r="EVE4" s="160"/>
      <c r="EVF4" s="160"/>
      <c r="EVG4" s="160"/>
      <c r="EVH4" s="160"/>
      <c r="EVI4" s="160"/>
      <c r="EVJ4" s="160"/>
      <c r="EVK4" s="160"/>
      <c r="EVL4" s="160"/>
      <c r="EVM4" s="160"/>
      <c r="EVN4" s="160"/>
      <c r="EVO4" s="160"/>
      <c r="EVP4" s="160"/>
      <c r="EVQ4" s="160"/>
      <c r="EVR4" s="160"/>
      <c r="EVS4" s="160"/>
      <c r="EVT4" s="160"/>
      <c r="EVU4" s="160"/>
      <c r="EVV4" s="160"/>
      <c r="EVW4" s="160"/>
      <c r="EVX4" s="160"/>
      <c r="EVY4" s="160"/>
      <c r="EVZ4" s="160"/>
      <c r="EWA4" s="160"/>
      <c r="EWB4" s="160"/>
      <c r="EWC4" s="160"/>
      <c r="EWD4" s="160"/>
      <c r="EWE4" s="160"/>
      <c r="EWF4" s="160"/>
      <c r="EWG4" s="160"/>
      <c r="EWH4" s="160"/>
      <c r="EWI4" s="160"/>
      <c r="EWJ4" s="160"/>
      <c r="EWK4" s="160"/>
      <c r="EWL4" s="160"/>
      <c r="EWM4" s="160"/>
      <c r="EWN4" s="160"/>
      <c r="EWO4" s="160"/>
      <c r="EWP4" s="160"/>
      <c r="EWQ4" s="160"/>
      <c r="EWR4" s="160"/>
      <c r="EWS4" s="160"/>
      <c r="EWT4" s="160"/>
      <c r="EWU4" s="160"/>
      <c r="EWV4" s="160"/>
      <c r="EWW4" s="160"/>
      <c r="EWX4" s="160"/>
      <c r="EWY4" s="160"/>
      <c r="EWZ4" s="160"/>
      <c r="EXA4" s="160"/>
      <c r="EXB4" s="160"/>
      <c r="EXC4" s="160"/>
      <c r="EXD4" s="160"/>
      <c r="EXE4" s="160"/>
      <c r="EXF4" s="160"/>
      <c r="EXG4" s="160"/>
      <c r="EXH4" s="160"/>
      <c r="EXI4" s="160"/>
      <c r="EXJ4" s="160"/>
      <c r="EXK4" s="160"/>
      <c r="EXL4" s="160"/>
      <c r="EXM4" s="160"/>
      <c r="EXN4" s="160"/>
      <c r="EXO4" s="160"/>
      <c r="EXP4" s="160"/>
      <c r="EXQ4" s="160"/>
      <c r="EXR4" s="160"/>
      <c r="EXS4" s="160"/>
      <c r="EXT4" s="160"/>
      <c r="EXU4" s="160"/>
      <c r="EXV4" s="160"/>
      <c r="EXW4" s="160"/>
      <c r="EXX4" s="160"/>
      <c r="EXY4" s="160"/>
      <c r="EXZ4" s="160"/>
      <c r="EYA4" s="160"/>
      <c r="EYB4" s="160"/>
      <c r="EYC4" s="160"/>
      <c r="EYD4" s="160"/>
      <c r="EYE4" s="160"/>
      <c r="EYF4" s="160"/>
      <c r="EYG4" s="160"/>
      <c r="EYH4" s="160"/>
      <c r="EYI4" s="160"/>
      <c r="EYJ4" s="160"/>
      <c r="EYK4" s="160"/>
      <c r="EYL4" s="160"/>
      <c r="EYM4" s="160"/>
      <c r="EYN4" s="160"/>
      <c r="EYO4" s="160"/>
      <c r="EYP4" s="160"/>
      <c r="EYQ4" s="160"/>
      <c r="EYR4" s="160"/>
      <c r="EYS4" s="160"/>
      <c r="EYT4" s="160"/>
      <c r="EYU4" s="160"/>
      <c r="EYV4" s="160"/>
      <c r="EYW4" s="160"/>
      <c r="EYX4" s="160"/>
      <c r="EYY4" s="160"/>
      <c r="EYZ4" s="160"/>
      <c r="EZA4" s="160"/>
      <c r="EZB4" s="160"/>
      <c r="EZC4" s="160"/>
      <c r="EZD4" s="160"/>
      <c r="EZE4" s="160"/>
      <c r="EZF4" s="160"/>
      <c r="EZG4" s="160"/>
      <c r="EZH4" s="160"/>
      <c r="EZI4" s="160"/>
      <c r="EZJ4" s="160"/>
      <c r="EZK4" s="160"/>
      <c r="EZL4" s="160"/>
      <c r="EZM4" s="160"/>
      <c r="EZN4" s="160"/>
      <c r="EZO4" s="160"/>
      <c r="EZP4" s="160"/>
      <c r="EZQ4" s="160"/>
      <c r="EZR4" s="160"/>
      <c r="EZS4" s="160"/>
      <c r="EZT4" s="160"/>
      <c r="EZU4" s="160"/>
      <c r="EZV4" s="160"/>
      <c r="EZW4" s="160"/>
      <c r="EZX4" s="160"/>
      <c r="EZY4" s="160"/>
      <c r="EZZ4" s="160"/>
      <c r="FAA4" s="160"/>
      <c r="FAB4" s="160"/>
      <c r="FAC4" s="160"/>
      <c r="FAD4" s="160"/>
      <c r="FAE4" s="160"/>
      <c r="FAF4" s="160"/>
      <c r="FAG4" s="160"/>
      <c r="FAH4" s="160"/>
      <c r="FAI4" s="160"/>
      <c r="FAJ4" s="160"/>
      <c r="FAK4" s="160"/>
      <c r="FAL4" s="160"/>
      <c r="FAM4" s="160"/>
      <c r="FAN4" s="160"/>
      <c r="FAO4" s="160"/>
      <c r="FAP4" s="160"/>
      <c r="FAQ4" s="160"/>
      <c r="FAR4" s="160"/>
      <c r="FAS4" s="160"/>
      <c r="FAT4" s="160"/>
      <c r="FAU4" s="160"/>
      <c r="FAV4" s="160"/>
      <c r="FAW4" s="160"/>
      <c r="FAX4" s="160"/>
      <c r="FAY4" s="160"/>
      <c r="FAZ4" s="160"/>
      <c r="FBA4" s="160"/>
      <c r="FBB4" s="160"/>
      <c r="FBC4" s="160"/>
      <c r="FBD4" s="160"/>
      <c r="FBE4" s="160"/>
      <c r="FBF4" s="160"/>
      <c r="FBG4" s="160"/>
      <c r="FBH4" s="160"/>
      <c r="FBI4" s="160"/>
      <c r="FBJ4" s="160"/>
      <c r="FBK4" s="160"/>
      <c r="FBL4" s="160"/>
      <c r="FBM4" s="160"/>
      <c r="FBN4" s="160"/>
      <c r="FBO4" s="160"/>
      <c r="FBP4" s="160"/>
      <c r="FBQ4" s="160"/>
      <c r="FBR4" s="160"/>
      <c r="FBS4" s="160"/>
      <c r="FBT4" s="160"/>
      <c r="FBU4" s="160"/>
      <c r="FBV4" s="160"/>
      <c r="FBW4" s="160"/>
      <c r="FBX4" s="160"/>
      <c r="FBY4" s="160"/>
      <c r="FBZ4" s="160"/>
      <c r="FCA4" s="160"/>
      <c r="FCB4" s="160"/>
      <c r="FCC4" s="160"/>
      <c r="FCD4" s="160"/>
      <c r="FCE4" s="160"/>
      <c r="FCF4" s="160"/>
      <c r="FCG4" s="160"/>
      <c r="FCH4" s="160"/>
      <c r="FCI4" s="160"/>
      <c r="FCJ4" s="160"/>
      <c r="FCK4" s="160"/>
      <c r="FCL4" s="160"/>
      <c r="FCM4" s="160"/>
      <c r="FCN4" s="160"/>
      <c r="FCO4" s="160"/>
      <c r="FCP4" s="160"/>
      <c r="FCQ4" s="160"/>
      <c r="FCR4" s="160"/>
      <c r="FCS4" s="160"/>
      <c r="FCT4" s="160"/>
      <c r="FCU4" s="160"/>
      <c r="FCV4" s="160"/>
      <c r="FCW4" s="160"/>
      <c r="FCX4" s="160"/>
      <c r="FCY4" s="160"/>
      <c r="FCZ4" s="160"/>
      <c r="FDA4" s="160"/>
      <c r="FDB4" s="160"/>
      <c r="FDC4" s="160"/>
      <c r="FDD4" s="160"/>
      <c r="FDE4" s="160"/>
      <c r="FDF4" s="160"/>
      <c r="FDG4" s="160"/>
      <c r="FDH4" s="160"/>
      <c r="FDI4" s="160"/>
      <c r="FDJ4" s="160"/>
      <c r="FDK4" s="160"/>
      <c r="FDL4" s="160"/>
      <c r="FDM4" s="160"/>
      <c r="FDN4" s="160"/>
      <c r="FDO4" s="160"/>
      <c r="FDP4" s="160"/>
      <c r="FDQ4" s="160"/>
      <c r="FDR4" s="160"/>
      <c r="FDS4" s="160"/>
      <c r="FDT4" s="160"/>
      <c r="FDU4" s="160"/>
      <c r="FDV4" s="160"/>
      <c r="FDW4" s="160"/>
      <c r="FDX4" s="160"/>
      <c r="FDY4" s="160"/>
      <c r="FDZ4" s="160"/>
      <c r="FEA4" s="160"/>
      <c r="FEB4" s="160"/>
      <c r="FEC4" s="160"/>
      <c r="FED4" s="160"/>
      <c r="FEE4" s="160"/>
      <c r="FEF4" s="160"/>
      <c r="FEG4" s="160"/>
      <c r="FEH4" s="160"/>
      <c r="FEI4" s="160"/>
      <c r="FEJ4" s="160"/>
      <c r="FEK4" s="160"/>
      <c r="FEL4" s="160"/>
      <c r="FEM4" s="160"/>
      <c r="FEN4" s="160"/>
      <c r="FEO4" s="160"/>
      <c r="FEP4" s="160"/>
      <c r="FEQ4" s="160"/>
      <c r="FER4" s="160"/>
      <c r="FES4" s="160"/>
      <c r="FET4" s="160"/>
      <c r="FEU4" s="160"/>
      <c r="FEV4" s="160"/>
      <c r="FEW4" s="160"/>
      <c r="FEX4" s="160"/>
      <c r="FEY4" s="160"/>
      <c r="FEZ4" s="160"/>
      <c r="FFA4" s="160"/>
      <c r="FFB4" s="160"/>
      <c r="FFC4" s="160"/>
      <c r="FFD4" s="160"/>
      <c r="FFE4" s="160"/>
      <c r="FFF4" s="160"/>
      <c r="FFG4" s="160"/>
      <c r="FFH4" s="160"/>
      <c r="FFI4" s="160"/>
      <c r="FFJ4" s="160"/>
      <c r="FFK4" s="160"/>
      <c r="FFL4" s="160"/>
      <c r="FFM4" s="160"/>
      <c r="FFN4" s="160"/>
      <c r="FFO4" s="160"/>
      <c r="FFP4" s="160"/>
      <c r="FFQ4" s="160"/>
      <c r="FFR4" s="160"/>
      <c r="FFS4" s="160"/>
      <c r="FFT4" s="160"/>
      <c r="FFU4" s="160"/>
      <c r="FFV4" s="160"/>
      <c r="FFW4" s="160"/>
      <c r="FFX4" s="160"/>
      <c r="FFY4" s="160"/>
      <c r="FFZ4" s="160"/>
      <c r="FGA4" s="160"/>
      <c r="FGB4" s="160"/>
      <c r="FGC4" s="160"/>
      <c r="FGD4" s="160"/>
      <c r="FGE4" s="160"/>
      <c r="FGF4" s="160"/>
      <c r="FGG4" s="160"/>
      <c r="FGH4" s="160"/>
      <c r="FGI4" s="160"/>
      <c r="FGJ4" s="160"/>
      <c r="FGK4" s="160"/>
      <c r="FGL4" s="160"/>
      <c r="FGM4" s="160"/>
      <c r="FGN4" s="160"/>
      <c r="FGO4" s="160"/>
      <c r="FGP4" s="160"/>
      <c r="FGQ4" s="160"/>
      <c r="FGR4" s="160"/>
      <c r="FGS4" s="160"/>
      <c r="FGT4" s="160"/>
      <c r="FGU4" s="160"/>
      <c r="FGV4" s="160"/>
      <c r="FGW4" s="160"/>
      <c r="FGX4" s="160"/>
      <c r="FGY4" s="160"/>
      <c r="FGZ4" s="160"/>
      <c r="FHA4" s="160"/>
      <c r="FHB4" s="160"/>
      <c r="FHC4" s="160"/>
      <c r="FHD4" s="160"/>
      <c r="FHE4" s="160"/>
      <c r="FHF4" s="160"/>
      <c r="FHG4" s="160"/>
      <c r="FHH4" s="160"/>
      <c r="FHI4" s="160"/>
      <c r="FHJ4" s="160"/>
      <c r="FHK4" s="160"/>
      <c r="FHL4" s="160"/>
      <c r="FHM4" s="160"/>
      <c r="FHN4" s="160"/>
      <c r="FHO4" s="160"/>
      <c r="FHP4" s="160"/>
      <c r="FHQ4" s="160"/>
      <c r="FHR4" s="160"/>
      <c r="FHS4" s="160"/>
      <c r="FHT4" s="160"/>
      <c r="FHU4" s="160"/>
      <c r="FHV4" s="160"/>
      <c r="FHW4" s="160"/>
      <c r="FHX4" s="160"/>
      <c r="FHY4" s="160"/>
      <c r="FHZ4" s="160"/>
      <c r="FIA4" s="160"/>
      <c r="FIB4" s="160"/>
      <c r="FIC4" s="160"/>
      <c r="FID4" s="160"/>
      <c r="FIE4" s="160"/>
      <c r="FIF4" s="160"/>
      <c r="FIG4" s="160"/>
      <c r="FIH4" s="160"/>
      <c r="FII4" s="160"/>
      <c r="FIJ4" s="160"/>
      <c r="FIK4" s="160"/>
      <c r="FIL4" s="160"/>
      <c r="FIM4" s="160"/>
      <c r="FIN4" s="160"/>
      <c r="FIO4" s="160"/>
      <c r="FIP4" s="160"/>
      <c r="FIQ4" s="160"/>
      <c r="FIR4" s="160"/>
      <c r="FIS4" s="160"/>
      <c r="FIT4" s="160"/>
      <c r="FIU4" s="160"/>
      <c r="FIV4" s="160"/>
      <c r="FIW4" s="160"/>
      <c r="FIX4" s="160"/>
      <c r="FIY4" s="160"/>
      <c r="FIZ4" s="160"/>
      <c r="FJA4" s="160"/>
      <c r="FJB4" s="160"/>
      <c r="FJC4" s="160"/>
      <c r="FJD4" s="160"/>
      <c r="FJE4" s="160"/>
      <c r="FJF4" s="160"/>
      <c r="FJG4" s="160"/>
      <c r="FJH4" s="160"/>
      <c r="FJI4" s="160"/>
      <c r="FJJ4" s="160"/>
      <c r="FJK4" s="160"/>
      <c r="FJL4" s="160"/>
      <c r="FJM4" s="160"/>
      <c r="FJN4" s="160"/>
      <c r="FJO4" s="160"/>
      <c r="FJP4" s="160"/>
      <c r="FJQ4" s="160"/>
      <c r="FJR4" s="160"/>
      <c r="FJS4" s="160"/>
      <c r="FJT4" s="160"/>
      <c r="FJU4" s="160"/>
      <c r="FJV4" s="160"/>
      <c r="FJW4" s="160"/>
      <c r="FJX4" s="160"/>
      <c r="FJY4" s="160"/>
      <c r="FJZ4" s="160"/>
      <c r="FKA4" s="160"/>
      <c r="FKB4" s="160"/>
      <c r="FKC4" s="160"/>
      <c r="FKD4" s="160"/>
      <c r="FKE4" s="160"/>
      <c r="FKF4" s="160"/>
      <c r="FKG4" s="160"/>
      <c r="FKH4" s="160"/>
      <c r="FKI4" s="160"/>
      <c r="FKJ4" s="160"/>
      <c r="FKK4" s="160"/>
      <c r="FKL4" s="160"/>
      <c r="FKM4" s="160"/>
      <c r="FKN4" s="160"/>
      <c r="FKO4" s="160"/>
      <c r="FKP4" s="160"/>
      <c r="FKQ4" s="160"/>
      <c r="FKR4" s="160"/>
      <c r="FKS4" s="160"/>
      <c r="FKT4" s="160"/>
      <c r="FKU4" s="160"/>
      <c r="FKV4" s="160"/>
      <c r="FKW4" s="160"/>
      <c r="FKX4" s="160"/>
      <c r="FKY4" s="160"/>
      <c r="FKZ4" s="160"/>
      <c r="FLA4" s="160"/>
      <c r="FLB4" s="160"/>
      <c r="FLC4" s="160"/>
      <c r="FLD4" s="160"/>
      <c r="FLE4" s="160"/>
      <c r="FLF4" s="160"/>
      <c r="FLG4" s="160"/>
      <c r="FLH4" s="160"/>
      <c r="FLI4" s="160"/>
      <c r="FLJ4" s="160"/>
      <c r="FLK4" s="160"/>
      <c r="FLL4" s="160"/>
      <c r="FLM4" s="160"/>
      <c r="FLN4" s="160"/>
      <c r="FLO4" s="160"/>
      <c r="FLP4" s="160"/>
      <c r="FLQ4" s="160"/>
      <c r="FLR4" s="160"/>
      <c r="FLS4" s="160"/>
      <c r="FLT4" s="160"/>
      <c r="FLU4" s="160"/>
      <c r="FLV4" s="160"/>
      <c r="FLW4" s="160"/>
      <c r="FLX4" s="160"/>
      <c r="FLY4" s="160"/>
      <c r="FLZ4" s="160"/>
      <c r="FMA4" s="160"/>
      <c r="FMB4" s="160"/>
      <c r="FMC4" s="160"/>
      <c r="FMD4" s="160"/>
      <c r="FME4" s="160"/>
      <c r="FMF4" s="160"/>
      <c r="FMG4" s="160"/>
      <c r="FMH4" s="160"/>
      <c r="FMI4" s="160"/>
      <c r="FMJ4" s="160"/>
      <c r="FMK4" s="160"/>
      <c r="FML4" s="160"/>
      <c r="FMM4" s="160"/>
      <c r="FMN4" s="160"/>
      <c r="FMO4" s="160"/>
      <c r="FMP4" s="160"/>
      <c r="FMQ4" s="160"/>
      <c r="FMR4" s="160"/>
      <c r="FMS4" s="160"/>
      <c r="FMT4" s="160"/>
      <c r="FMU4" s="160"/>
      <c r="FMV4" s="160"/>
      <c r="FMW4" s="160"/>
      <c r="FMX4" s="160"/>
      <c r="FMY4" s="160"/>
      <c r="FMZ4" s="160"/>
      <c r="FNA4" s="160"/>
      <c r="FNB4" s="160"/>
      <c r="FNC4" s="160"/>
      <c r="FND4" s="160"/>
      <c r="FNE4" s="160"/>
      <c r="FNF4" s="160"/>
      <c r="FNG4" s="160"/>
      <c r="FNH4" s="160"/>
      <c r="FNI4" s="160"/>
      <c r="FNJ4" s="160"/>
      <c r="FNK4" s="160"/>
      <c r="FNL4" s="160"/>
      <c r="FNM4" s="160"/>
      <c r="FNN4" s="160"/>
      <c r="FNO4" s="160"/>
      <c r="FNP4" s="160"/>
      <c r="FNQ4" s="160"/>
      <c r="FNR4" s="160"/>
      <c r="FNS4" s="160"/>
      <c r="FNT4" s="160"/>
      <c r="FNU4" s="160"/>
      <c r="FNV4" s="160"/>
      <c r="FNW4" s="160"/>
      <c r="FNX4" s="160"/>
      <c r="FNY4" s="160"/>
      <c r="FNZ4" s="160"/>
      <c r="FOA4" s="160"/>
      <c r="FOB4" s="160"/>
      <c r="FOC4" s="160"/>
      <c r="FOD4" s="160"/>
      <c r="FOE4" s="160"/>
      <c r="FOF4" s="160"/>
      <c r="FOG4" s="160"/>
      <c r="FOH4" s="160"/>
      <c r="FOI4" s="160"/>
      <c r="FOJ4" s="160"/>
      <c r="FOK4" s="160"/>
      <c r="FOL4" s="160"/>
      <c r="FOM4" s="160"/>
      <c r="FON4" s="160"/>
      <c r="FOO4" s="160"/>
      <c r="FOP4" s="160"/>
      <c r="FOQ4" s="160"/>
      <c r="FOR4" s="160"/>
      <c r="FOS4" s="160"/>
      <c r="FOT4" s="160"/>
      <c r="FOU4" s="160"/>
      <c r="FOV4" s="160"/>
      <c r="FOW4" s="160"/>
      <c r="FOX4" s="160"/>
      <c r="FOY4" s="160"/>
      <c r="FOZ4" s="160"/>
      <c r="FPA4" s="160"/>
      <c r="FPB4" s="160"/>
      <c r="FPC4" s="160"/>
      <c r="FPD4" s="160"/>
      <c r="FPE4" s="160"/>
      <c r="FPF4" s="160"/>
      <c r="FPG4" s="160"/>
      <c r="FPH4" s="160"/>
      <c r="FPI4" s="160"/>
      <c r="FPJ4" s="160"/>
      <c r="FPK4" s="160"/>
      <c r="FPL4" s="160"/>
      <c r="FPM4" s="160"/>
      <c r="FPN4" s="160"/>
      <c r="FPO4" s="160"/>
      <c r="FPP4" s="160"/>
      <c r="FPQ4" s="160"/>
      <c r="FPR4" s="160"/>
      <c r="FPS4" s="160"/>
      <c r="FPT4" s="160"/>
      <c r="FPU4" s="160"/>
      <c r="FPV4" s="160"/>
      <c r="FPW4" s="160"/>
      <c r="FPX4" s="160"/>
      <c r="FPY4" s="160"/>
      <c r="FPZ4" s="160"/>
      <c r="FQA4" s="160"/>
      <c r="FQB4" s="160"/>
      <c r="FQC4" s="160"/>
      <c r="FQD4" s="160"/>
      <c r="FQE4" s="160"/>
      <c r="FQF4" s="160"/>
      <c r="FQG4" s="160"/>
      <c r="FQH4" s="160"/>
      <c r="FQI4" s="160"/>
      <c r="FQJ4" s="160"/>
      <c r="FQK4" s="160"/>
      <c r="FQL4" s="160"/>
      <c r="FQM4" s="160"/>
      <c r="FQN4" s="160"/>
      <c r="FQO4" s="160"/>
      <c r="FQP4" s="160"/>
      <c r="FQQ4" s="160"/>
      <c r="FQR4" s="160"/>
      <c r="FQS4" s="160"/>
      <c r="FQT4" s="160"/>
      <c r="FQU4" s="160"/>
      <c r="FQV4" s="160"/>
      <c r="FQW4" s="160"/>
      <c r="FQX4" s="160"/>
      <c r="FQY4" s="160"/>
      <c r="FQZ4" s="160"/>
      <c r="FRA4" s="160"/>
      <c r="FRB4" s="160"/>
      <c r="FRC4" s="160"/>
      <c r="FRD4" s="160"/>
      <c r="FRE4" s="160"/>
      <c r="FRF4" s="160"/>
      <c r="FRG4" s="160"/>
      <c r="FRH4" s="160"/>
      <c r="FRI4" s="160"/>
      <c r="FRJ4" s="160"/>
      <c r="FRK4" s="160"/>
      <c r="FRL4" s="160"/>
      <c r="FRM4" s="160"/>
      <c r="FRN4" s="160"/>
      <c r="FRO4" s="160"/>
      <c r="FRP4" s="160"/>
      <c r="FRQ4" s="160"/>
      <c r="FRR4" s="160"/>
      <c r="FRS4" s="160"/>
      <c r="FRT4" s="160"/>
      <c r="FRU4" s="160"/>
      <c r="FRV4" s="160"/>
      <c r="FRW4" s="160"/>
      <c r="FRX4" s="160"/>
      <c r="FRY4" s="160"/>
      <c r="FRZ4" s="160"/>
      <c r="FSA4" s="160"/>
      <c r="FSB4" s="160"/>
      <c r="FSC4" s="160"/>
      <c r="FSD4" s="160"/>
      <c r="FSE4" s="160"/>
      <c r="FSF4" s="160"/>
      <c r="FSG4" s="160"/>
      <c r="FSH4" s="160"/>
      <c r="FSI4" s="160"/>
      <c r="FSJ4" s="160"/>
      <c r="FSK4" s="160"/>
      <c r="FSL4" s="160"/>
      <c r="FSM4" s="160"/>
      <c r="FSN4" s="160"/>
      <c r="FSO4" s="160"/>
      <c r="FSP4" s="160"/>
      <c r="FSQ4" s="160"/>
      <c r="FSR4" s="160"/>
      <c r="FSS4" s="160"/>
      <c r="FST4" s="160"/>
      <c r="FSU4" s="160"/>
      <c r="FSV4" s="160"/>
      <c r="FSW4" s="160"/>
      <c r="FSX4" s="160"/>
      <c r="FSY4" s="160"/>
      <c r="FSZ4" s="160"/>
      <c r="FTA4" s="160"/>
      <c r="FTB4" s="160"/>
      <c r="FTC4" s="160"/>
      <c r="FTD4" s="160"/>
      <c r="FTE4" s="160"/>
      <c r="FTF4" s="160"/>
      <c r="FTG4" s="160"/>
      <c r="FTH4" s="160"/>
      <c r="FTI4" s="160"/>
      <c r="FTJ4" s="160"/>
      <c r="FTK4" s="160"/>
      <c r="FTL4" s="160"/>
      <c r="FTM4" s="160"/>
      <c r="FTN4" s="160"/>
      <c r="FTO4" s="160"/>
      <c r="FTP4" s="160"/>
      <c r="FTQ4" s="160"/>
      <c r="FTR4" s="160"/>
      <c r="FTS4" s="160"/>
      <c r="FTT4" s="160"/>
      <c r="FTU4" s="160"/>
      <c r="FTV4" s="160"/>
      <c r="FTW4" s="160"/>
      <c r="FTX4" s="160"/>
      <c r="FTY4" s="160"/>
      <c r="FTZ4" s="160"/>
      <c r="FUA4" s="160"/>
      <c r="FUB4" s="160"/>
      <c r="FUC4" s="160"/>
      <c r="FUD4" s="160"/>
      <c r="FUE4" s="160"/>
      <c r="FUF4" s="160"/>
      <c r="FUG4" s="160"/>
      <c r="FUH4" s="160"/>
      <c r="FUI4" s="160"/>
      <c r="FUJ4" s="160"/>
      <c r="FUK4" s="160"/>
      <c r="FUL4" s="160"/>
      <c r="FUM4" s="160"/>
      <c r="FUN4" s="160"/>
      <c r="FUO4" s="160"/>
      <c r="FUP4" s="160"/>
      <c r="FUQ4" s="160"/>
      <c r="FUR4" s="160"/>
      <c r="FUS4" s="160"/>
      <c r="FUT4" s="160"/>
      <c r="FUU4" s="160"/>
      <c r="FUV4" s="160"/>
      <c r="FUW4" s="160"/>
      <c r="FUX4" s="160"/>
      <c r="FUY4" s="160"/>
      <c r="FUZ4" s="160"/>
      <c r="FVA4" s="160"/>
      <c r="FVB4" s="160"/>
      <c r="FVC4" s="160"/>
      <c r="FVD4" s="160"/>
      <c r="FVE4" s="160"/>
      <c r="FVF4" s="160"/>
      <c r="FVG4" s="160"/>
      <c r="FVH4" s="160"/>
      <c r="FVI4" s="160"/>
      <c r="FVJ4" s="160"/>
      <c r="FVK4" s="160"/>
      <c r="FVL4" s="160"/>
      <c r="FVM4" s="160"/>
      <c r="FVN4" s="160"/>
      <c r="FVO4" s="160"/>
      <c r="FVP4" s="160"/>
      <c r="FVQ4" s="160"/>
      <c r="FVR4" s="160"/>
      <c r="FVS4" s="160"/>
      <c r="FVT4" s="160"/>
      <c r="FVU4" s="160"/>
      <c r="FVV4" s="160"/>
      <c r="FVW4" s="160"/>
      <c r="FVX4" s="160"/>
      <c r="FVY4" s="160"/>
      <c r="FVZ4" s="160"/>
      <c r="FWA4" s="160"/>
      <c r="FWB4" s="160"/>
      <c r="FWC4" s="160"/>
      <c r="FWD4" s="160"/>
      <c r="FWE4" s="160"/>
      <c r="FWF4" s="160"/>
      <c r="FWG4" s="160"/>
      <c r="FWH4" s="160"/>
      <c r="FWI4" s="160"/>
      <c r="FWJ4" s="160"/>
      <c r="FWK4" s="160"/>
      <c r="FWL4" s="160"/>
      <c r="FWM4" s="160"/>
      <c r="FWN4" s="160"/>
      <c r="FWO4" s="160"/>
      <c r="FWP4" s="160"/>
      <c r="FWQ4" s="160"/>
      <c r="FWR4" s="160"/>
      <c r="FWS4" s="160"/>
      <c r="FWT4" s="160"/>
      <c r="FWU4" s="160"/>
      <c r="FWV4" s="160"/>
      <c r="FWW4" s="160"/>
      <c r="FWX4" s="160"/>
      <c r="FWY4" s="160"/>
      <c r="FWZ4" s="160"/>
      <c r="FXA4" s="160"/>
      <c r="FXB4" s="160"/>
      <c r="FXC4" s="160"/>
      <c r="FXD4" s="160"/>
      <c r="FXE4" s="160"/>
      <c r="FXF4" s="160"/>
      <c r="FXG4" s="160"/>
      <c r="FXH4" s="160"/>
      <c r="FXI4" s="160"/>
      <c r="FXJ4" s="160"/>
      <c r="FXK4" s="160"/>
      <c r="FXL4" s="160"/>
      <c r="FXM4" s="160"/>
      <c r="FXN4" s="160"/>
      <c r="FXO4" s="160"/>
      <c r="FXP4" s="160"/>
      <c r="FXQ4" s="160"/>
      <c r="FXR4" s="160"/>
      <c r="FXS4" s="160"/>
      <c r="FXT4" s="160"/>
      <c r="FXU4" s="160"/>
      <c r="FXV4" s="160"/>
      <c r="FXW4" s="160"/>
      <c r="FXX4" s="160"/>
      <c r="FXY4" s="160"/>
      <c r="FXZ4" s="160"/>
      <c r="FYA4" s="160"/>
      <c r="FYB4" s="160"/>
      <c r="FYC4" s="160"/>
      <c r="FYD4" s="160"/>
      <c r="FYE4" s="160"/>
      <c r="FYF4" s="160"/>
      <c r="FYG4" s="160"/>
      <c r="FYH4" s="160"/>
      <c r="FYI4" s="160"/>
      <c r="FYJ4" s="160"/>
      <c r="FYK4" s="160"/>
      <c r="FYL4" s="160"/>
      <c r="FYM4" s="160"/>
      <c r="FYN4" s="160"/>
      <c r="FYO4" s="160"/>
      <c r="FYP4" s="160"/>
      <c r="FYQ4" s="160"/>
      <c r="FYR4" s="160"/>
      <c r="FYS4" s="160"/>
      <c r="FYT4" s="160"/>
      <c r="FYU4" s="160"/>
      <c r="FYV4" s="160"/>
      <c r="FYW4" s="160"/>
      <c r="FYX4" s="160"/>
      <c r="FYY4" s="160"/>
      <c r="FYZ4" s="160"/>
      <c r="FZA4" s="160"/>
      <c r="FZB4" s="160"/>
      <c r="FZC4" s="160"/>
      <c r="FZD4" s="160"/>
      <c r="FZE4" s="160"/>
      <c r="FZF4" s="160"/>
      <c r="FZG4" s="160"/>
      <c r="FZH4" s="160"/>
      <c r="FZI4" s="160"/>
      <c r="FZJ4" s="160"/>
      <c r="FZK4" s="160"/>
      <c r="FZL4" s="160"/>
      <c r="FZM4" s="160"/>
      <c r="FZN4" s="160"/>
      <c r="FZO4" s="160"/>
      <c r="FZP4" s="160"/>
      <c r="FZQ4" s="160"/>
      <c r="FZR4" s="160"/>
      <c r="FZS4" s="160"/>
      <c r="FZT4" s="160"/>
      <c r="FZU4" s="160"/>
      <c r="FZV4" s="160"/>
      <c r="FZW4" s="160"/>
      <c r="FZX4" s="160"/>
      <c r="FZY4" s="160"/>
      <c r="FZZ4" s="160"/>
      <c r="GAA4" s="160"/>
      <c r="GAB4" s="160"/>
      <c r="GAC4" s="160"/>
      <c r="GAD4" s="160"/>
      <c r="GAE4" s="160"/>
      <c r="GAF4" s="160"/>
      <c r="GAG4" s="160"/>
      <c r="GAH4" s="160"/>
      <c r="GAI4" s="160"/>
      <c r="GAJ4" s="160"/>
      <c r="GAK4" s="160"/>
      <c r="GAL4" s="160"/>
      <c r="GAM4" s="160"/>
      <c r="GAN4" s="160"/>
      <c r="GAO4" s="160"/>
      <c r="GAP4" s="160"/>
      <c r="GAQ4" s="160"/>
      <c r="GAR4" s="160"/>
      <c r="GAS4" s="160"/>
      <c r="GAT4" s="160"/>
      <c r="GAU4" s="160"/>
      <c r="GAV4" s="160"/>
      <c r="GAW4" s="160"/>
      <c r="GAX4" s="160"/>
      <c r="GAY4" s="160"/>
      <c r="GAZ4" s="160"/>
      <c r="GBA4" s="160"/>
      <c r="GBB4" s="160"/>
      <c r="GBC4" s="160"/>
      <c r="GBD4" s="160"/>
      <c r="GBE4" s="160"/>
      <c r="GBF4" s="160"/>
      <c r="GBG4" s="160"/>
      <c r="GBH4" s="160"/>
      <c r="GBI4" s="160"/>
      <c r="GBJ4" s="160"/>
      <c r="GBK4" s="160"/>
      <c r="GBL4" s="160"/>
      <c r="GBM4" s="160"/>
      <c r="GBN4" s="160"/>
      <c r="GBO4" s="160"/>
      <c r="GBP4" s="160"/>
      <c r="GBQ4" s="160"/>
      <c r="GBR4" s="160"/>
      <c r="GBS4" s="160"/>
      <c r="GBT4" s="160"/>
      <c r="GBU4" s="160"/>
      <c r="GBV4" s="160"/>
      <c r="GBW4" s="160"/>
      <c r="GBX4" s="160"/>
      <c r="GBY4" s="160"/>
      <c r="GBZ4" s="160"/>
      <c r="GCA4" s="160"/>
      <c r="GCB4" s="160"/>
      <c r="GCC4" s="160"/>
      <c r="GCD4" s="160"/>
      <c r="GCE4" s="160"/>
      <c r="GCF4" s="160"/>
      <c r="GCG4" s="160"/>
      <c r="GCH4" s="160"/>
      <c r="GCI4" s="160"/>
      <c r="GCJ4" s="160"/>
      <c r="GCK4" s="160"/>
      <c r="GCL4" s="160"/>
      <c r="GCM4" s="160"/>
      <c r="GCN4" s="160"/>
      <c r="GCO4" s="160"/>
      <c r="GCP4" s="160"/>
      <c r="GCQ4" s="160"/>
      <c r="GCR4" s="160"/>
      <c r="GCS4" s="160"/>
      <c r="GCT4" s="160"/>
      <c r="GCU4" s="160"/>
      <c r="GCV4" s="160"/>
      <c r="GCW4" s="160"/>
      <c r="GCX4" s="160"/>
      <c r="GCY4" s="160"/>
      <c r="GCZ4" s="160"/>
      <c r="GDA4" s="160"/>
      <c r="GDB4" s="160"/>
      <c r="GDC4" s="160"/>
      <c r="GDD4" s="160"/>
      <c r="GDE4" s="160"/>
      <c r="GDF4" s="160"/>
      <c r="GDG4" s="160"/>
      <c r="GDH4" s="160"/>
      <c r="GDI4" s="160"/>
      <c r="GDJ4" s="160"/>
      <c r="GDK4" s="160"/>
      <c r="GDL4" s="160"/>
      <c r="GDM4" s="160"/>
      <c r="GDN4" s="160"/>
      <c r="GDO4" s="160"/>
      <c r="GDP4" s="160"/>
      <c r="GDQ4" s="160"/>
      <c r="GDR4" s="160"/>
      <c r="GDS4" s="160"/>
      <c r="GDT4" s="160"/>
      <c r="GDU4" s="160"/>
      <c r="GDV4" s="160"/>
      <c r="GDW4" s="160"/>
      <c r="GDX4" s="160"/>
      <c r="GDY4" s="160"/>
      <c r="GDZ4" s="160"/>
      <c r="GEA4" s="160"/>
      <c r="GEB4" s="160"/>
      <c r="GEC4" s="160"/>
      <c r="GED4" s="160"/>
      <c r="GEE4" s="160"/>
      <c r="GEF4" s="160"/>
      <c r="GEG4" s="160"/>
      <c r="GEH4" s="160"/>
      <c r="GEI4" s="160"/>
      <c r="GEJ4" s="160"/>
      <c r="GEK4" s="160"/>
      <c r="GEL4" s="160"/>
      <c r="GEM4" s="160"/>
      <c r="GEN4" s="160"/>
      <c r="GEO4" s="160"/>
      <c r="GEP4" s="160"/>
      <c r="GEQ4" s="160"/>
      <c r="GER4" s="160"/>
      <c r="GES4" s="160"/>
      <c r="GET4" s="160"/>
      <c r="GEU4" s="160"/>
      <c r="GEV4" s="160"/>
      <c r="GEW4" s="160"/>
      <c r="GEX4" s="160"/>
      <c r="GEY4" s="160"/>
      <c r="GEZ4" s="160"/>
      <c r="GFA4" s="160"/>
      <c r="GFB4" s="160"/>
      <c r="GFC4" s="160"/>
      <c r="GFD4" s="160"/>
      <c r="GFE4" s="160"/>
      <c r="GFF4" s="160"/>
      <c r="GFG4" s="160"/>
      <c r="GFH4" s="160"/>
      <c r="GFI4" s="160"/>
      <c r="GFJ4" s="160"/>
      <c r="GFK4" s="160"/>
      <c r="GFL4" s="160"/>
      <c r="GFM4" s="160"/>
      <c r="GFN4" s="160"/>
      <c r="GFO4" s="160"/>
      <c r="GFP4" s="160"/>
      <c r="GFQ4" s="160"/>
      <c r="GFR4" s="160"/>
      <c r="GFS4" s="160"/>
      <c r="GFT4" s="160"/>
      <c r="GFU4" s="160"/>
      <c r="GFV4" s="160"/>
      <c r="GFW4" s="160"/>
      <c r="GFX4" s="160"/>
      <c r="GFY4" s="160"/>
      <c r="GFZ4" s="160"/>
      <c r="GGA4" s="160"/>
      <c r="GGB4" s="160"/>
      <c r="GGC4" s="160"/>
      <c r="GGD4" s="160"/>
      <c r="GGE4" s="160"/>
      <c r="GGF4" s="160"/>
      <c r="GGG4" s="160"/>
      <c r="GGH4" s="160"/>
      <c r="GGI4" s="160"/>
      <c r="GGJ4" s="160"/>
      <c r="GGK4" s="160"/>
      <c r="GGL4" s="160"/>
      <c r="GGM4" s="160"/>
      <c r="GGN4" s="160"/>
      <c r="GGO4" s="160"/>
      <c r="GGP4" s="160"/>
      <c r="GGQ4" s="160"/>
      <c r="GGR4" s="160"/>
      <c r="GGS4" s="160"/>
      <c r="GGT4" s="160"/>
      <c r="GGU4" s="160"/>
      <c r="GGV4" s="160"/>
      <c r="GGW4" s="160"/>
      <c r="GGX4" s="160"/>
      <c r="GGY4" s="160"/>
      <c r="GGZ4" s="160"/>
      <c r="GHA4" s="160"/>
      <c r="GHB4" s="160"/>
      <c r="GHC4" s="160"/>
      <c r="GHD4" s="160"/>
      <c r="GHE4" s="160"/>
      <c r="GHF4" s="160"/>
      <c r="GHG4" s="160"/>
      <c r="GHH4" s="160"/>
      <c r="GHI4" s="160"/>
      <c r="GHJ4" s="160"/>
      <c r="GHK4" s="160"/>
      <c r="GHL4" s="160"/>
      <c r="GHM4" s="160"/>
      <c r="GHN4" s="160"/>
      <c r="GHO4" s="160"/>
      <c r="GHP4" s="160"/>
      <c r="GHQ4" s="160"/>
      <c r="GHR4" s="160"/>
      <c r="GHS4" s="160"/>
      <c r="GHT4" s="160"/>
      <c r="GHU4" s="160"/>
      <c r="GHV4" s="160"/>
      <c r="GHW4" s="160"/>
      <c r="GHX4" s="160"/>
      <c r="GHY4" s="160"/>
      <c r="GHZ4" s="160"/>
      <c r="GIA4" s="160"/>
      <c r="GIB4" s="160"/>
      <c r="GIC4" s="160"/>
      <c r="GID4" s="160"/>
      <c r="GIE4" s="160"/>
      <c r="GIF4" s="160"/>
      <c r="GIG4" s="160"/>
      <c r="GIH4" s="160"/>
      <c r="GII4" s="160"/>
      <c r="GIJ4" s="160"/>
      <c r="GIK4" s="160"/>
      <c r="GIL4" s="160"/>
      <c r="GIM4" s="160"/>
      <c r="GIN4" s="160"/>
      <c r="GIO4" s="160"/>
      <c r="GIP4" s="160"/>
      <c r="GIQ4" s="160"/>
      <c r="GIR4" s="160"/>
      <c r="GIS4" s="160"/>
      <c r="GIT4" s="160"/>
      <c r="GIU4" s="160"/>
      <c r="GIV4" s="160"/>
      <c r="GIW4" s="160"/>
      <c r="GIX4" s="160"/>
      <c r="GIY4" s="160"/>
      <c r="GIZ4" s="160"/>
      <c r="GJA4" s="160"/>
      <c r="GJB4" s="160"/>
      <c r="GJC4" s="160"/>
      <c r="GJD4" s="160"/>
      <c r="GJE4" s="160"/>
      <c r="GJF4" s="160"/>
      <c r="GJG4" s="160"/>
      <c r="GJH4" s="160"/>
      <c r="GJI4" s="160"/>
      <c r="GJJ4" s="160"/>
      <c r="GJK4" s="160"/>
      <c r="GJL4" s="160"/>
      <c r="GJM4" s="160"/>
      <c r="GJN4" s="160"/>
      <c r="GJO4" s="160"/>
      <c r="GJP4" s="160"/>
      <c r="GJQ4" s="160"/>
      <c r="GJR4" s="160"/>
      <c r="GJS4" s="160"/>
      <c r="GJT4" s="160"/>
      <c r="GJU4" s="160"/>
      <c r="GJV4" s="160"/>
      <c r="GJW4" s="160"/>
      <c r="GJX4" s="160"/>
      <c r="GJY4" s="160"/>
      <c r="GJZ4" s="160"/>
      <c r="GKA4" s="160"/>
      <c r="GKB4" s="160"/>
      <c r="GKC4" s="160"/>
      <c r="GKD4" s="160"/>
      <c r="GKE4" s="160"/>
      <c r="GKF4" s="160"/>
      <c r="GKG4" s="160"/>
      <c r="GKH4" s="160"/>
      <c r="GKI4" s="160"/>
      <c r="GKJ4" s="160"/>
      <c r="GKK4" s="160"/>
      <c r="GKL4" s="160"/>
      <c r="GKM4" s="160"/>
      <c r="GKN4" s="160"/>
      <c r="GKO4" s="160"/>
      <c r="GKP4" s="160"/>
      <c r="GKQ4" s="160"/>
      <c r="GKR4" s="160"/>
      <c r="GKS4" s="160"/>
      <c r="GKT4" s="160"/>
      <c r="GKU4" s="160"/>
      <c r="GKV4" s="160"/>
      <c r="GKW4" s="160"/>
      <c r="GKX4" s="160"/>
      <c r="GKY4" s="160"/>
      <c r="GKZ4" s="160"/>
      <c r="GLA4" s="160"/>
      <c r="GLB4" s="160"/>
      <c r="GLC4" s="160"/>
      <c r="GLD4" s="160"/>
      <c r="GLE4" s="160"/>
      <c r="GLF4" s="160"/>
      <c r="GLG4" s="160"/>
      <c r="GLH4" s="160"/>
      <c r="GLI4" s="160"/>
      <c r="GLJ4" s="160"/>
      <c r="GLK4" s="160"/>
      <c r="GLL4" s="160"/>
      <c r="GLM4" s="160"/>
      <c r="GLN4" s="160"/>
      <c r="GLO4" s="160"/>
      <c r="GLP4" s="160"/>
      <c r="GLQ4" s="160"/>
      <c r="GLR4" s="160"/>
      <c r="GLS4" s="160"/>
      <c r="GLT4" s="160"/>
      <c r="GLU4" s="160"/>
      <c r="GLV4" s="160"/>
      <c r="GLW4" s="160"/>
      <c r="GLX4" s="160"/>
      <c r="GLY4" s="160"/>
      <c r="GLZ4" s="160"/>
      <c r="GMA4" s="160"/>
      <c r="GMB4" s="160"/>
      <c r="GMC4" s="160"/>
      <c r="GMD4" s="160"/>
      <c r="GME4" s="160"/>
      <c r="GMF4" s="160"/>
      <c r="GMG4" s="160"/>
      <c r="GMH4" s="160"/>
      <c r="GMI4" s="160"/>
      <c r="GMJ4" s="160"/>
      <c r="GMK4" s="160"/>
      <c r="GML4" s="160"/>
      <c r="GMM4" s="160"/>
      <c r="GMN4" s="160"/>
      <c r="GMO4" s="160"/>
      <c r="GMP4" s="160"/>
      <c r="GMQ4" s="160"/>
      <c r="GMR4" s="160"/>
      <c r="GMS4" s="160"/>
      <c r="GMT4" s="160"/>
      <c r="GMU4" s="160"/>
      <c r="GMV4" s="160"/>
      <c r="GMW4" s="160"/>
      <c r="GMX4" s="160"/>
      <c r="GMY4" s="160"/>
      <c r="GMZ4" s="160"/>
      <c r="GNA4" s="160"/>
      <c r="GNB4" s="160"/>
      <c r="GNC4" s="160"/>
      <c r="GND4" s="160"/>
      <c r="GNE4" s="160"/>
      <c r="GNF4" s="160"/>
      <c r="GNG4" s="160"/>
      <c r="GNH4" s="160"/>
      <c r="GNI4" s="160"/>
      <c r="GNJ4" s="160"/>
      <c r="GNK4" s="160"/>
      <c r="GNL4" s="160"/>
      <c r="GNM4" s="160"/>
      <c r="GNN4" s="160"/>
      <c r="GNO4" s="160"/>
      <c r="GNP4" s="160"/>
      <c r="GNQ4" s="160"/>
      <c r="GNR4" s="160"/>
      <c r="GNS4" s="160"/>
      <c r="GNT4" s="160"/>
      <c r="GNU4" s="160"/>
      <c r="GNV4" s="160"/>
      <c r="GNW4" s="160"/>
      <c r="GNX4" s="160"/>
      <c r="GNY4" s="160"/>
      <c r="GNZ4" s="160"/>
      <c r="GOA4" s="160"/>
      <c r="GOB4" s="160"/>
      <c r="GOC4" s="160"/>
      <c r="GOD4" s="160"/>
      <c r="GOE4" s="160"/>
      <c r="GOF4" s="160"/>
      <c r="GOG4" s="160"/>
      <c r="GOH4" s="160"/>
      <c r="GOI4" s="160"/>
      <c r="GOJ4" s="160"/>
      <c r="GOK4" s="160"/>
      <c r="GOL4" s="160"/>
      <c r="GOM4" s="160"/>
      <c r="GON4" s="160"/>
      <c r="GOO4" s="160"/>
      <c r="GOP4" s="160"/>
      <c r="GOQ4" s="160"/>
      <c r="GOR4" s="160"/>
      <c r="GOS4" s="160"/>
      <c r="GOT4" s="160"/>
      <c r="GOU4" s="160"/>
      <c r="GOV4" s="160"/>
      <c r="GOW4" s="160"/>
      <c r="GOX4" s="160"/>
      <c r="GOY4" s="160"/>
      <c r="GOZ4" s="160"/>
      <c r="GPA4" s="160"/>
      <c r="GPB4" s="160"/>
      <c r="GPC4" s="160"/>
      <c r="GPD4" s="160"/>
      <c r="GPE4" s="160"/>
      <c r="GPF4" s="160"/>
      <c r="GPG4" s="160"/>
      <c r="GPH4" s="160"/>
      <c r="GPI4" s="160"/>
      <c r="GPJ4" s="160"/>
      <c r="GPK4" s="160"/>
      <c r="GPL4" s="160"/>
      <c r="GPM4" s="160"/>
      <c r="GPN4" s="160"/>
      <c r="GPO4" s="160"/>
      <c r="GPP4" s="160"/>
      <c r="GPQ4" s="160"/>
      <c r="GPR4" s="160"/>
      <c r="GPS4" s="160"/>
      <c r="GPT4" s="160"/>
      <c r="GPU4" s="160"/>
      <c r="GPV4" s="160"/>
      <c r="GPW4" s="160"/>
      <c r="GPX4" s="160"/>
      <c r="GPY4" s="160"/>
      <c r="GPZ4" s="160"/>
      <c r="GQA4" s="160"/>
      <c r="GQB4" s="160"/>
      <c r="GQC4" s="160"/>
      <c r="GQD4" s="160"/>
      <c r="GQE4" s="160"/>
      <c r="GQF4" s="160"/>
      <c r="GQG4" s="160"/>
      <c r="GQH4" s="160"/>
      <c r="GQI4" s="160"/>
      <c r="GQJ4" s="160"/>
      <c r="GQK4" s="160"/>
      <c r="GQL4" s="160"/>
      <c r="GQM4" s="160"/>
      <c r="GQN4" s="160"/>
      <c r="GQO4" s="160"/>
      <c r="GQP4" s="160"/>
      <c r="GQQ4" s="160"/>
      <c r="GQR4" s="160"/>
      <c r="GQS4" s="160"/>
      <c r="GQT4" s="160"/>
      <c r="GQU4" s="160"/>
      <c r="GQV4" s="160"/>
      <c r="GQW4" s="160"/>
      <c r="GQX4" s="160"/>
      <c r="GQY4" s="160"/>
      <c r="GQZ4" s="160"/>
      <c r="GRA4" s="160"/>
      <c r="GRB4" s="160"/>
      <c r="GRC4" s="160"/>
      <c r="GRD4" s="160"/>
      <c r="GRE4" s="160"/>
      <c r="GRF4" s="160"/>
      <c r="GRG4" s="160"/>
      <c r="GRH4" s="160"/>
      <c r="GRI4" s="160"/>
      <c r="GRJ4" s="160"/>
      <c r="GRK4" s="160"/>
      <c r="GRL4" s="160"/>
      <c r="GRM4" s="160"/>
      <c r="GRN4" s="160"/>
      <c r="GRO4" s="160"/>
      <c r="GRP4" s="160"/>
      <c r="GRQ4" s="160"/>
      <c r="GRR4" s="160"/>
      <c r="GRS4" s="160"/>
      <c r="GRT4" s="160"/>
      <c r="GRU4" s="160"/>
      <c r="GRV4" s="160"/>
      <c r="GRW4" s="160"/>
      <c r="GRX4" s="160"/>
      <c r="GRY4" s="160"/>
      <c r="GRZ4" s="160"/>
      <c r="GSA4" s="160"/>
      <c r="GSB4" s="160"/>
      <c r="GSC4" s="160"/>
      <c r="GSD4" s="160"/>
      <c r="GSE4" s="160"/>
      <c r="GSF4" s="160"/>
      <c r="GSG4" s="160"/>
      <c r="GSH4" s="160"/>
      <c r="GSI4" s="160"/>
      <c r="GSJ4" s="160"/>
      <c r="GSK4" s="160"/>
      <c r="GSL4" s="160"/>
      <c r="GSM4" s="160"/>
      <c r="GSN4" s="160"/>
      <c r="GSO4" s="160"/>
      <c r="GSP4" s="160"/>
      <c r="GSQ4" s="160"/>
      <c r="GSR4" s="160"/>
      <c r="GSS4" s="160"/>
      <c r="GST4" s="160"/>
      <c r="GSU4" s="160"/>
      <c r="GSV4" s="160"/>
      <c r="GSW4" s="160"/>
      <c r="GSX4" s="160"/>
      <c r="GSY4" s="160"/>
      <c r="GSZ4" s="160"/>
      <c r="GTA4" s="160"/>
      <c r="GTB4" s="160"/>
      <c r="GTC4" s="160"/>
      <c r="GTD4" s="160"/>
      <c r="GTE4" s="160"/>
      <c r="GTF4" s="160"/>
      <c r="GTG4" s="160"/>
      <c r="GTH4" s="160"/>
      <c r="GTI4" s="160"/>
      <c r="GTJ4" s="160"/>
      <c r="GTK4" s="160"/>
      <c r="GTL4" s="160"/>
      <c r="GTM4" s="160"/>
      <c r="GTN4" s="160"/>
      <c r="GTO4" s="160"/>
      <c r="GTP4" s="160"/>
      <c r="GTQ4" s="160"/>
      <c r="GTR4" s="160"/>
      <c r="GTS4" s="160"/>
      <c r="GTT4" s="160"/>
      <c r="GTU4" s="160"/>
      <c r="GTV4" s="160"/>
      <c r="GTW4" s="160"/>
      <c r="GTX4" s="160"/>
      <c r="GTY4" s="160"/>
      <c r="GTZ4" s="160"/>
      <c r="GUA4" s="160"/>
      <c r="GUB4" s="160"/>
      <c r="GUC4" s="160"/>
      <c r="GUD4" s="160"/>
      <c r="GUE4" s="160"/>
      <c r="GUF4" s="160"/>
      <c r="GUG4" s="160"/>
      <c r="GUH4" s="160"/>
      <c r="GUI4" s="160"/>
      <c r="GUJ4" s="160"/>
      <c r="GUK4" s="160"/>
      <c r="GUL4" s="160"/>
      <c r="GUM4" s="160"/>
      <c r="GUN4" s="160"/>
      <c r="GUO4" s="160"/>
      <c r="GUP4" s="160"/>
      <c r="GUQ4" s="160"/>
      <c r="GUR4" s="160"/>
      <c r="GUS4" s="160"/>
      <c r="GUT4" s="160"/>
      <c r="GUU4" s="160"/>
      <c r="GUV4" s="160"/>
      <c r="GUW4" s="160"/>
      <c r="GUX4" s="160"/>
      <c r="GUY4" s="160"/>
      <c r="GUZ4" s="160"/>
      <c r="GVA4" s="160"/>
      <c r="GVB4" s="160"/>
      <c r="GVC4" s="160"/>
      <c r="GVD4" s="160"/>
      <c r="GVE4" s="160"/>
      <c r="GVF4" s="160"/>
      <c r="GVG4" s="160"/>
      <c r="GVH4" s="160"/>
      <c r="GVI4" s="160"/>
      <c r="GVJ4" s="160"/>
      <c r="GVK4" s="160"/>
      <c r="GVL4" s="160"/>
      <c r="GVM4" s="160"/>
      <c r="GVN4" s="160"/>
      <c r="GVO4" s="160"/>
      <c r="GVP4" s="160"/>
      <c r="GVQ4" s="160"/>
      <c r="GVR4" s="160"/>
      <c r="GVS4" s="160"/>
      <c r="GVT4" s="160"/>
      <c r="GVU4" s="160"/>
      <c r="GVV4" s="160"/>
      <c r="GVW4" s="160"/>
      <c r="GVX4" s="160"/>
      <c r="GVY4" s="160"/>
      <c r="GVZ4" s="160"/>
      <c r="GWA4" s="160"/>
      <c r="GWB4" s="160"/>
      <c r="GWC4" s="160"/>
      <c r="GWD4" s="160"/>
      <c r="GWE4" s="160"/>
      <c r="GWF4" s="160"/>
      <c r="GWG4" s="160"/>
      <c r="GWH4" s="160"/>
      <c r="GWI4" s="160"/>
      <c r="GWJ4" s="160"/>
      <c r="GWK4" s="160"/>
      <c r="GWL4" s="160"/>
      <c r="GWM4" s="160"/>
      <c r="GWN4" s="160"/>
      <c r="GWO4" s="160"/>
      <c r="GWP4" s="160"/>
      <c r="GWQ4" s="160"/>
      <c r="GWR4" s="160"/>
      <c r="GWS4" s="160"/>
      <c r="GWT4" s="160"/>
      <c r="GWU4" s="160"/>
      <c r="GWV4" s="160"/>
      <c r="GWW4" s="160"/>
      <c r="GWX4" s="160"/>
      <c r="GWY4" s="160"/>
      <c r="GWZ4" s="160"/>
      <c r="GXA4" s="160"/>
      <c r="GXB4" s="160"/>
      <c r="GXC4" s="160"/>
      <c r="GXD4" s="160"/>
      <c r="GXE4" s="160"/>
      <c r="GXF4" s="160"/>
      <c r="GXG4" s="160"/>
      <c r="GXH4" s="160"/>
      <c r="GXI4" s="160"/>
      <c r="GXJ4" s="160"/>
      <c r="GXK4" s="160"/>
      <c r="GXL4" s="160"/>
      <c r="GXM4" s="160"/>
      <c r="GXN4" s="160"/>
      <c r="GXO4" s="160"/>
      <c r="GXP4" s="160"/>
      <c r="GXQ4" s="160"/>
      <c r="GXR4" s="160"/>
      <c r="GXS4" s="160"/>
      <c r="GXT4" s="160"/>
      <c r="GXU4" s="160"/>
      <c r="GXV4" s="160"/>
      <c r="GXW4" s="160"/>
      <c r="GXX4" s="160"/>
      <c r="GXY4" s="160"/>
      <c r="GXZ4" s="160"/>
      <c r="GYA4" s="160"/>
      <c r="GYB4" s="160"/>
      <c r="GYC4" s="160"/>
      <c r="GYD4" s="160"/>
      <c r="GYE4" s="160"/>
      <c r="GYF4" s="160"/>
      <c r="GYG4" s="160"/>
      <c r="GYH4" s="160"/>
      <c r="GYI4" s="160"/>
      <c r="GYJ4" s="160"/>
      <c r="GYK4" s="160"/>
      <c r="GYL4" s="160"/>
      <c r="GYM4" s="160"/>
      <c r="GYN4" s="160"/>
      <c r="GYO4" s="160"/>
      <c r="GYP4" s="160"/>
      <c r="GYQ4" s="160"/>
      <c r="GYR4" s="160"/>
      <c r="GYS4" s="160"/>
      <c r="GYT4" s="160"/>
      <c r="GYU4" s="160"/>
      <c r="GYV4" s="160"/>
      <c r="GYW4" s="160"/>
      <c r="GYX4" s="160"/>
      <c r="GYY4" s="160"/>
      <c r="GYZ4" s="160"/>
      <c r="GZA4" s="160"/>
      <c r="GZB4" s="160"/>
      <c r="GZC4" s="160"/>
      <c r="GZD4" s="160"/>
      <c r="GZE4" s="160"/>
      <c r="GZF4" s="160"/>
      <c r="GZG4" s="160"/>
      <c r="GZH4" s="160"/>
      <c r="GZI4" s="160"/>
      <c r="GZJ4" s="160"/>
      <c r="GZK4" s="160"/>
      <c r="GZL4" s="160"/>
      <c r="GZM4" s="160"/>
      <c r="GZN4" s="160"/>
      <c r="GZO4" s="160"/>
      <c r="GZP4" s="160"/>
      <c r="GZQ4" s="160"/>
      <c r="GZR4" s="160"/>
      <c r="GZS4" s="160"/>
      <c r="GZT4" s="160"/>
      <c r="GZU4" s="160"/>
      <c r="GZV4" s="160"/>
      <c r="GZW4" s="160"/>
      <c r="GZX4" s="160"/>
      <c r="GZY4" s="160"/>
      <c r="GZZ4" s="160"/>
      <c r="HAA4" s="160"/>
      <c r="HAB4" s="160"/>
      <c r="HAC4" s="160"/>
      <c r="HAD4" s="160"/>
      <c r="HAE4" s="160"/>
      <c r="HAF4" s="160"/>
      <c r="HAG4" s="160"/>
      <c r="HAH4" s="160"/>
      <c r="HAI4" s="160"/>
      <c r="HAJ4" s="160"/>
      <c r="HAK4" s="160"/>
      <c r="HAL4" s="160"/>
      <c r="HAM4" s="160"/>
      <c r="HAN4" s="160"/>
      <c r="HAO4" s="160"/>
      <c r="HAP4" s="160"/>
      <c r="HAQ4" s="160"/>
      <c r="HAR4" s="160"/>
      <c r="HAS4" s="160"/>
      <c r="HAT4" s="160"/>
      <c r="HAU4" s="160"/>
      <c r="HAV4" s="160"/>
      <c r="HAW4" s="160"/>
      <c r="HAX4" s="160"/>
      <c r="HAY4" s="160"/>
      <c r="HAZ4" s="160"/>
      <c r="HBA4" s="160"/>
      <c r="HBB4" s="160"/>
      <c r="HBC4" s="160"/>
      <c r="HBD4" s="160"/>
      <c r="HBE4" s="160"/>
      <c r="HBF4" s="160"/>
      <c r="HBG4" s="160"/>
      <c r="HBH4" s="160"/>
      <c r="HBI4" s="160"/>
      <c r="HBJ4" s="160"/>
      <c r="HBK4" s="160"/>
      <c r="HBL4" s="160"/>
      <c r="HBM4" s="160"/>
      <c r="HBN4" s="160"/>
      <c r="HBO4" s="160"/>
      <c r="HBP4" s="160"/>
      <c r="HBQ4" s="160"/>
      <c r="HBR4" s="160"/>
      <c r="HBS4" s="160"/>
      <c r="HBT4" s="160"/>
      <c r="HBU4" s="160"/>
      <c r="HBV4" s="160"/>
      <c r="HBW4" s="160"/>
      <c r="HBX4" s="160"/>
      <c r="HBY4" s="160"/>
      <c r="HBZ4" s="160"/>
      <c r="HCA4" s="160"/>
      <c r="HCB4" s="160"/>
      <c r="HCC4" s="160"/>
      <c r="HCD4" s="160"/>
      <c r="HCE4" s="160"/>
      <c r="HCF4" s="160"/>
      <c r="HCG4" s="160"/>
      <c r="HCH4" s="160"/>
      <c r="HCI4" s="160"/>
      <c r="HCJ4" s="160"/>
      <c r="HCK4" s="160"/>
      <c r="HCL4" s="160"/>
      <c r="HCM4" s="160"/>
      <c r="HCN4" s="160"/>
      <c r="HCO4" s="160"/>
      <c r="HCP4" s="160"/>
      <c r="HCQ4" s="160"/>
      <c r="HCR4" s="160"/>
      <c r="HCS4" s="160"/>
      <c r="HCT4" s="160"/>
      <c r="HCU4" s="160"/>
      <c r="HCV4" s="160"/>
      <c r="HCW4" s="160"/>
      <c r="HCX4" s="160"/>
      <c r="HCY4" s="160"/>
      <c r="HCZ4" s="160"/>
      <c r="HDA4" s="160"/>
      <c r="HDB4" s="160"/>
      <c r="HDC4" s="160"/>
      <c r="HDD4" s="160"/>
      <c r="HDE4" s="160"/>
      <c r="HDF4" s="160"/>
      <c r="HDG4" s="160"/>
      <c r="HDH4" s="160"/>
      <c r="HDI4" s="160"/>
      <c r="HDJ4" s="160"/>
      <c r="HDK4" s="160"/>
      <c r="HDL4" s="160"/>
      <c r="HDM4" s="160"/>
      <c r="HDN4" s="160"/>
      <c r="HDO4" s="160"/>
      <c r="HDP4" s="160"/>
      <c r="HDQ4" s="160"/>
      <c r="HDR4" s="160"/>
      <c r="HDS4" s="160"/>
      <c r="HDT4" s="160"/>
      <c r="HDU4" s="160"/>
      <c r="HDV4" s="160"/>
      <c r="HDW4" s="160"/>
      <c r="HDX4" s="160"/>
      <c r="HDY4" s="160"/>
      <c r="HDZ4" s="160"/>
      <c r="HEA4" s="160"/>
      <c r="HEB4" s="160"/>
      <c r="HEC4" s="160"/>
      <c r="HED4" s="160"/>
      <c r="HEE4" s="160"/>
      <c r="HEF4" s="160"/>
      <c r="HEG4" s="160"/>
      <c r="HEH4" s="160"/>
      <c r="HEI4" s="160"/>
      <c r="HEJ4" s="160"/>
      <c r="HEK4" s="160"/>
      <c r="HEL4" s="160"/>
      <c r="HEM4" s="160"/>
      <c r="HEN4" s="160"/>
      <c r="HEO4" s="160"/>
      <c r="HEP4" s="160"/>
      <c r="HEQ4" s="160"/>
      <c r="HER4" s="160"/>
      <c r="HES4" s="160"/>
      <c r="HET4" s="160"/>
      <c r="HEU4" s="160"/>
      <c r="HEV4" s="160"/>
      <c r="HEW4" s="160"/>
      <c r="HEX4" s="160"/>
      <c r="HEY4" s="160"/>
      <c r="HEZ4" s="160"/>
      <c r="HFA4" s="160"/>
      <c r="HFB4" s="160"/>
      <c r="HFC4" s="160"/>
      <c r="HFD4" s="160"/>
      <c r="HFE4" s="160"/>
      <c r="HFF4" s="160"/>
      <c r="HFG4" s="160"/>
      <c r="HFH4" s="160"/>
      <c r="HFI4" s="160"/>
      <c r="HFJ4" s="160"/>
      <c r="HFK4" s="160"/>
      <c r="HFL4" s="160"/>
      <c r="HFM4" s="160"/>
      <c r="HFN4" s="160"/>
      <c r="HFO4" s="160"/>
      <c r="HFP4" s="160"/>
      <c r="HFQ4" s="160"/>
      <c r="HFR4" s="160"/>
      <c r="HFS4" s="160"/>
      <c r="HFT4" s="160"/>
      <c r="HFU4" s="160"/>
      <c r="HFV4" s="160"/>
      <c r="HFW4" s="160"/>
      <c r="HFX4" s="160"/>
      <c r="HFY4" s="160"/>
      <c r="HFZ4" s="160"/>
      <c r="HGA4" s="160"/>
      <c r="HGB4" s="160"/>
      <c r="HGC4" s="160"/>
      <c r="HGD4" s="160"/>
      <c r="HGE4" s="160"/>
      <c r="HGF4" s="160"/>
      <c r="HGG4" s="160"/>
      <c r="HGH4" s="160"/>
      <c r="HGI4" s="160"/>
      <c r="HGJ4" s="160"/>
      <c r="HGK4" s="160"/>
      <c r="HGL4" s="160"/>
      <c r="HGM4" s="160"/>
      <c r="HGN4" s="160"/>
      <c r="HGO4" s="160"/>
      <c r="HGP4" s="160"/>
      <c r="HGQ4" s="160"/>
      <c r="HGR4" s="160"/>
      <c r="HGS4" s="160"/>
      <c r="HGT4" s="160"/>
      <c r="HGU4" s="160"/>
      <c r="HGV4" s="160"/>
      <c r="HGW4" s="160"/>
      <c r="HGX4" s="160"/>
      <c r="HGY4" s="160"/>
      <c r="HGZ4" s="160"/>
      <c r="HHA4" s="160"/>
      <c r="HHB4" s="160"/>
      <c r="HHC4" s="160"/>
      <c r="HHD4" s="160"/>
      <c r="HHE4" s="160"/>
      <c r="HHF4" s="160"/>
      <c r="HHG4" s="160"/>
      <c r="HHH4" s="160"/>
      <c r="HHI4" s="160"/>
      <c r="HHJ4" s="160"/>
      <c r="HHK4" s="160"/>
      <c r="HHL4" s="160"/>
      <c r="HHM4" s="160"/>
      <c r="HHN4" s="160"/>
      <c r="HHO4" s="160"/>
      <c r="HHP4" s="160"/>
      <c r="HHQ4" s="160"/>
      <c r="HHR4" s="160"/>
      <c r="HHS4" s="160"/>
      <c r="HHT4" s="160"/>
      <c r="HHU4" s="160"/>
      <c r="HHV4" s="160"/>
      <c r="HHW4" s="160"/>
      <c r="HHX4" s="160"/>
      <c r="HHY4" s="160"/>
      <c r="HHZ4" s="160"/>
      <c r="HIA4" s="160"/>
      <c r="HIB4" s="160"/>
      <c r="HIC4" s="160"/>
      <c r="HID4" s="160"/>
      <c r="HIE4" s="160"/>
      <c r="HIF4" s="160"/>
      <c r="HIG4" s="160"/>
      <c r="HIH4" s="160"/>
      <c r="HII4" s="160"/>
      <c r="HIJ4" s="160"/>
      <c r="HIK4" s="160"/>
      <c r="HIL4" s="160"/>
      <c r="HIM4" s="160"/>
      <c r="HIN4" s="160"/>
      <c r="HIO4" s="160"/>
      <c r="HIP4" s="160"/>
      <c r="HIQ4" s="160"/>
      <c r="HIR4" s="160"/>
      <c r="HIS4" s="160"/>
      <c r="HIT4" s="160"/>
      <c r="HIU4" s="160"/>
      <c r="HIV4" s="160"/>
      <c r="HIW4" s="160"/>
      <c r="HIX4" s="160"/>
      <c r="HIY4" s="160"/>
      <c r="HIZ4" s="160"/>
      <c r="HJA4" s="160"/>
      <c r="HJB4" s="160"/>
      <c r="HJC4" s="160"/>
      <c r="HJD4" s="160"/>
      <c r="HJE4" s="160"/>
      <c r="HJF4" s="160"/>
      <c r="HJG4" s="160"/>
      <c r="HJH4" s="160"/>
      <c r="HJI4" s="160"/>
      <c r="HJJ4" s="160"/>
      <c r="HJK4" s="160"/>
      <c r="HJL4" s="160"/>
      <c r="HJM4" s="160"/>
      <c r="HJN4" s="160"/>
      <c r="HJO4" s="160"/>
      <c r="HJP4" s="160"/>
      <c r="HJQ4" s="160"/>
      <c r="HJR4" s="160"/>
      <c r="HJS4" s="160"/>
      <c r="HJT4" s="160"/>
      <c r="HJU4" s="160"/>
      <c r="HJV4" s="160"/>
      <c r="HJW4" s="160"/>
      <c r="HJX4" s="160"/>
      <c r="HJY4" s="160"/>
      <c r="HJZ4" s="160"/>
      <c r="HKA4" s="160"/>
      <c r="HKB4" s="160"/>
      <c r="HKC4" s="160"/>
      <c r="HKD4" s="160"/>
      <c r="HKE4" s="160"/>
      <c r="HKF4" s="160"/>
      <c r="HKG4" s="160"/>
      <c r="HKH4" s="160"/>
      <c r="HKI4" s="160"/>
      <c r="HKJ4" s="160"/>
      <c r="HKK4" s="160"/>
      <c r="HKL4" s="160"/>
      <c r="HKM4" s="160"/>
      <c r="HKN4" s="160"/>
      <c r="HKO4" s="160"/>
      <c r="HKP4" s="160"/>
      <c r="HKQ4" s="160"/>
      <c r="HKR4" s="160"/>
      <c r="HKS4" s="160"/>
      <c r="HKT4" s="160"/>
      <c r="HKU4" s="160"/>
      <c r="HKV4" s="160"/>
      <c r="HKW4" s="160"/>
      <c r="HKX4" s="160"/>
      <c r="HKY4" s="160"/>
      <c r="HKZ4" s="160"/>
      <c r="HLA4" s="160"/>
      <c r="HLB4" s="160"/>
      <c r="HLC4" s="160"/>
      <c r="HLD4" s="160"/>
      <c r="HLE4" s="160"/>
      <c r="HLF4" s="160"/>
      <c r="HLG4" s="160"/>
      <c r="HLH4" s="160"/>
      <c r="HLI4" s="160"/>
      <c r="HLJ4" s="160"/>
      <c r="HLK4" s="160"/>
      <c r="HLL4" s="160"/>
      <c r="HLM4" s="160"/>
      <c r="HLN4" s="160"/>
      <c r="HLO4" s="160"/>
      <c r="HLP4" s="160"/>
      <c r="HLQ4" s="160"/>
      <c r="HLR4" s="160"/>
      <c r="HLS4" s="160"/>
      <c r="HLT4" s="160"/>
      <c r="HLU4" s="160"/>
      <c r="HLV4" s="160"/>
      <c r="HLW4" s="160"/>
      <c r="HLX4" s="160"/>
      <c r="HLY4" s="160"/>
      <c r="HLZ4" s="160"/>
      <c r="HMA4" s="160"/>
      <c r="HMB4" s="160"/>
      <c r="HMC4" s="160"/>
      <c r="HMD4" s="160"/>
      <c r="HME4" s="160"/>
      <c r="HMF4" s="160"/>
      <c r="HMG4" s="160"/>
      <c r="HMH4" s="160"/>
      <c r="HMI4" s="160"/>
      <c r="HMJ4" s="160"/>
      <c r="HMK4" s="160"/>
      <c r="HML4" s="160"/>
      <c r="HMM4" s="160"/>
      <c r="HMN4" s="160"/>
      <c r="HMO4" s="160"/>
      <c r="HMP4" s="160"/>
      <c r="HMQ4" s="160"/>
      <c r="HMR4" s="160"/>
      <c r="HMS4" s="160"/>
      <c r="HMT4" s="160"/>
      <c r="HMU4" s="160"/>
      <c r="HMV4" s="160"/>
      <c r="HMW4" s="160"/>
      <c r="HMX4" s="160"/>
      <c r="HMY4" s="160"/>
      <c r="HMZ4" s="160"/>
      <c r="HNA4" s="160"/>
      <c r="HNB4" s="160"/>
      <c r="HNC4" s="160"/>
      <c r="HND4" s="160"/>
      <c r="HNE4" s="160"/>
      <c r="HNF4" s="160"/>
      <c r="HNG4" s="160"/>
      <c r="HNH4" s="160"/>
      <c r="HNI4" s="160"/>
      <c r="HNJ4" s="160"/>
      <c r="HNK4" s="160"/>
      <c r="HNL4" s="160"/>
      <c r="HNM4" s="160"/>
      <c r="HNN4" s="160"/>
      <c r="HNO4" s="160"/>
      <c r="HNP4" s="160"/>
      <c r="HNQ4" s="160"/>
      <c r="HNR4" s="160"/>
      <c r="HNS4" s="160"/>
      <c r="HNT4" s="160"/>
      <c r="HNU4" s="160"/>
      <c r="HNV4" s="160"/>
      <c r="HNW4" s="160"/>
      <c r="HNX4" s="160"/>
      <c r="HNY4" s="160"/>
      <c r="HNZ4" s="160"/>
      <c r="HOA4" s="160"/>
      <c r="HOB4" s="160"/>
      <c r="HOC4" s="160"/>
      <c r="HOD4" s="160"/>
      <c r="HOE4" s="160"/>
      <c r="HOF4" s="160"/>
      <c r="HOG4" s="160"/>
      <c r="HOH4" s="160"/>
      <c r="HOI4" s="160"/>
      <c r="HOJ4" s="160"/>
      <c r="HOK4" s="160"/>
      <c r="HOL4" s="160"/>
      <c r="HOM4" s="160"/>
      <c r="HON4" s="160"/>
      <c r="HOO4" s="160"/>
      <c r="HOP4" s="160"/>
      <c r="HOQ4" s="160"/>
      <c r="HOR4" s="160"/>
      <c r="HOS4" s="160"/>
      <c r="HOT4" s="160"/>
      <c r="HOU4" s="160"/>
      <c r="HOV4" s="160"/>
      <c r="HOW4" s="160"/>
      <c r="HOX4" s="160"/>
      <c r="HOY4" s="160"/>
      <c r="HOZ4" s="160"/>
      <c r="HPA4" s="160"/>
      <c r="HPB4" s="160"/>
      <c r="HPC4" s="160"/>
      <c r="HPD4" s="160"/>
      <c r="HPE4" s="160"/>
      <c r="HPF4" s="160"/>
      <c r="HPG4" s="160"/>
      <c r="HPH4" s="160"/>
      <c r="HPI4" s="160"/>
      <c r="HPJ4" s="160"/>
      <c r="HPK4" s="160"/>
      <c r="HPL4" s="160"/>
      <c r="HPM4" s="160"/>
      <c r="HPN4" s="160"/>
      <c r="HPO4" s="160"/>
      <c r="HPP4" s="160"/>
      <c r="HPQ4" s="160"/>
      <c r="HPR4" s="160"/>
      <c r="HPS4" s="160"/>
      <c r="HPT4" s="160"/>
      <c r="HPU4" s="160"/>
      <c r="HPV4" s="160"/>
      <c r="HPW4" s="160"/>
      <c r="HPX4" s="160"/>
      <c r="HPY4" s="160"/>
      <c r="HPZ4" s="160"/>
      <c r="HQA4" s="160"/>
      <c r="HQB4" s="160"/>
      <c r="HQC4" s="160"/>
      <c r="HQD4" s="160"/>
      <c r="HQE4" s="160"/>
      <c r="HQF4" s="160"/>
      <c r="HQG4" s="160"/>
      <c r="HQH4" s="160"/>
      <c r="HQI4" s="160"/>
      <c r="HQJ4" s="160"/>
      <c r="HQK4" s="160"/>
      <c r="HQL4" s="160"/>
      <c r="HQM4" s="160"/>
      <c r="HQN4" s="160"/>
      <c r="HQO4" s="160"/>
      <c r="HQP4" s="160"/>
      <c r="HQQ4" s="160"/>
      <c r="HQR4" s="160"/>
      <c r="HQS4" s="160"/>
      <c r="HQT4" s="160"/>
      <c r="HQU4" s="160"/>
      <c r="HQV4" s="160"/>
      <c r="HQW4" s="160"/>
      <c r="HQX4" s="160"/>
      <c r="HQY4" s="160"/>
      <c r="HQZ4" s="160"/>
      <c r="HRA4" s="160"/>
      <c r="HRB4" s="160"/>
      <c r="HRC4" s="160"/>
      <c r="HRD4" s="160"/>
      <c r="HRE4" s="160"/>
      <c r="HRF4" s="160"/>
      <c r="HRG4" s="160"/>
      <c r="HRH4" s="160"/>
      <c r="HRI4" s="160"/>
      <c r="HRJ4" s="160"/>
      <c r="HRK4" s="160"/>
      <c r="HRL4" s="160"/>
      <c r="HRM4" s="160"/>
      <c r="HRN4" s="160"/>
      <c r="HRO4" s="160"/>
      <c r="HRP4" s="160"/>
      <c r="HRQ4" s="160"/>
      <c r="HRR4" s="160"/>
      <c r="HRS4" s="160"/>
      <c r="HRT4" s="160"/>
      <c r="HRU4" s="160"/>
      <c r="HRV4" s="160"/>
      <c r="HRW4" s="160"/>
      <c r="HRX4" s="160"/>
      <c r="HRY4" s="160"/>
      <c r="HRZ4" s="160"/>
      <c r="HSA4" s="160"/>
      <c r="HSB4" s="160"/>
      <c r="HSC4" s="160"/>
      <c r="HSD4" s="160"/>
      <c r="HSE4" s="160"/>
      <c r="HSF4" s="160"/>
      <c r="HSG4" s="160"/>
      <c r="HSH4" s="160"/>
      <c r="HSI4" s="160"/>
      <c r="HSJ4" s="160"/>
      <c r="HSK4" s="160"/>
      <c r="HSL4" s="160"/>
      <c r="HSM4" s="160"/>
      <c r="HSN4" s="160"/>
      <c r="HSO4" s="160"/>
      <c r="HSP4" s="160"/>
      <c r="HSQ4" s="160"/>
      <c r="HSR4" s="160"/>
      <c r="HSS4" s="160"/>
      <c r="HST4" s="160"/>
      <c r="HSU4" s="160"/>
      <c r="HSV4" s="160"/>
      <c r="HSW4" s="160"/>
      <c r="HSX4" s="160"/>
      <c r="HSY4" s="160"/>
      <c r="HSZ4" s="160"/>
      <c r="HTA4" s="160"/>
      <c r="HTB4" s="160"/>
      <c r="HTC4" s="160"/>
      <c r="HTD4" s="160"/>
      <c r="HTE4" s="160"/>
      <c r="HTF4" s="160"/>
      <c r="HTG4" s="160"/>
      <c r="HTH4" s="160"/>
      <c r="HTI4" s="160"/>
      <c r="HTJ4" s="160"/>
      <c r="HTK4" s="160"/>
      <c r="HTL4" s="160"/>
      <c r="HTM4" s="160"/>
      <c r="HTN4" s="160"/>
      <c r="HTO4" s="160"/>
      <c r="HTP4" s="160"/>
      <c r="HTQ4" s="160"/>
      <c r="HTR4" s="160"/>
      <c r="HTS4" s="160"/>
      <c r="HTT4" s="160"/>
      <c r="HTU4" s="160"/>
      <c r="HTV4" s="160"/>
      <c r="HTW4" s="160"/>
      <c r="HTX4" s="160"/>
      <c r="HTY4" s="160"/>
      <c r="HTZ4" s="160"/>
      <c r="HUA4" s="160"/>
      <c r="HUB4" s="160"/>
      <c r="HUC4" s="160"/>
      <c r="HUD4" s="160"/>
      <c r="HUE4" s="160"/>
      <c r="HUF4" s="160"/>
      <c r="HUG4" s="160"/>
      <c r="HUH4" s="160"/>
      <c r="HUI4" s="160"/>
      <c r="HUJ4" s="160"/>
      <c r="HUK4" s="160"/>
      <c r="HUL4" s="160"/>
      <c r="HUM4" s="160"/>
      <c r="HUN4" s="160"/>
      <c r="HUO4" s="160"/>
      <c r="HUP4" s="160"/>
      <c r="HUQ4" s="160"/>
      <c r="HUR4" s="160"/>
      <c r="HUS4" s="160"/>
      <c r="HUT4" s="160"/>
      <c r="HUU4" s="160"/>
      <c r="HUV4" s="160"/>
      <c r="HUW4" s="160"/>
      <c r="HUX4" s="160"/>
      <c r="HUY4" s="160"/>
      <c r="HUZ4" s="160"/>
      <c r="HVA4" s="160"/>
      <c r="HVB4" s="160"/>
      <c r="HVC4" s="160"/>
      <c r="HVD4" s="160"/>
      <c r="HVE4" s="160"/>
      <c r="HVF4" s="160"/>
      <c r="HVG4" s="160"/>
      <c r="HVH4" s="160"/>
      <c r="HVI4" s="160"/>
      <c r="HVJ4" s="160"/>
      <c r="HVK4" s="160"/>
      <c r="HVL4" s="160"/>
      <c r="HVM4" s="160"/>
      <c r="HVN4" s="160"/>
      <c r="HVO4" s="160"/>
      <c r="HVP4" s="160"/>
      <c r="HVQ4" s="160"/>
      <c r="HVR4" s="160"/>
      <c r="HVS4" s="160"/>
      <c r="HVT4" s="160"/>
      <c r="HVU4" s="160"/>
      <c r="HVV4" s="160"/>
      <c r="HVW4" s="160"/>
      <c r="HVX4" s="160"/>
      <c r="HVY4" s="160"/>
      <c r="HVZ4" s="160"/>
      <c r="HWA4" s="160"/>
      <c r="HWB4" s="160"/>
      <c r="HWC4" s="160"/>
      <c r="HWD4" s="160"/>
      <c r="HWE4" s="160"/>
      <c r="HWF4" s="160"/>
      <c r="HWG4" s="160"/>
      <c r="HWH4" s="160"/>
      <c r="HWI4" s="160"/>
      <c r="HWJ4" s="160"/>
      <c r="HWK4" s="160"/>
      <c r="HWL4" s="160"/>
      <c r="HWM4" s="160"/>
      <c r="HWN4" s="160"/>
      <c r="HWO4" s="160"/>
      <c r="HWP4" s="160"/>
      <c r="HWQ4" s="160"/>
      <c r="HWR4" s="160"/>
      <c r="HWS4" s="160"/>
      <c r="HWT4" s="160"/>
      <c r="HWU4" s="160"/>
      <c r="HWV4" s="160"/>
      <c r="HWW4" s="160"/>
      <c r="HWX4" s="160"/>
      <c r="HWY4" s="160"/>
      <c r="HWZ4" s="160"/>
      <c r="HXA4" s="160"/>
      <c r="HXB4" s="160"/>
      <c r="HXC4" s="160"/>
      <c r="HXD4" s="160"/>
      <c r="HXE4" s="160"/>
      <c r="HXF4" s="160"/>
      <c r="HXG4" s="160"/>
      <c r="HXH4" s="160"/>
      <c r="HXI4" s="160"/>
      <c r="HXJ4" s="160"/>
      <c r="HXK4" s="160"/>
      <c r="HXL4" s="160"/>
      <c r="HXM4" s="160"/>
      <c r="HXN4" s="160"/>
      <c r="HXO4" s="160"/>
      <c r="HXP4" s="160"/>
      <c r="HXQ4" s="160"/>
      <c r="HXR4" s="160"/>
      <c r="HXS4" s="160"/>
      <c r="HXT4" s="160"/>
      <c r="HXU4" s="160"/>
      <c r="HXV4" s="160"/>
      <c r="HXW4" s="160"/>
      <c r="HXX4" s="160"/>
      <c r="HXY4" s="160"/>
      <c r="HXZ4" s="160"/>
      <c r="HYA4" s="160"/>
      <c r="HYB4" s="160"/>
      <c r="HYC4" s="160"/>
      <c r="HYD4" s="160"/>
      <c r="HYE4" s="160"/>
      <c r="HYF4" s="160"/>
      <c r="HYG4" s="160"/>
      <c r="HYH4" s="160"/>
      <c r="HYI4" s="160"/>
      <c r="HYJ4" s="160"/>
      <c r="HYK4" s="160"/>
      <c r="HYL4" s="160"/>
      <c r="HYM4" s="160"/>
      <c r="HYN4" s="160"/>
      <c r="HYO4" s="160"/>
      <c r="HYP4" s="160"/>
      <c r="HYQ4" s="160"/>
      <c r="HYR4" s="160"/>
      <c r="HYS4" s="160"/>
      <c r="HYT4" s="160"/>
      <c r="HYU4" s="160"/>
      <c r="HYV4" s="160"/>
      <c r="HYW4" s="160"/>
      <c r="HYX4" s="160"/>
      <c r="HYY4" s="160"/>
      <c r="HYZ4" s="160"/>
      <c r="HZA4" s="160"/>
      <c r="HZB4" s="160"/>
      <c r="HZC4" s="160"/>
      <c r="HZD4" s="160"/>
      <c r="HZE4" s="160"/>
      <c r="HZF4" s="160"/>
      <c r="HZG4" s="160"/>
      <c r="HZH4" s="160"/>
      <c r="HZI4" s="160"/>
      <c r="HZJ4" s="160"/>
      <c r="HZK4" s="160"/>
      <c r="HZL4" s="160"/>
      <c r="HZM4" s="160"/>
      <c r="HZN4" s="160"/>
      <c r="HZO4" s="160"/>
      <c r="HZP4" s="160"/>
      <c r="HZQ4" s="160"/>
      <c r="HZR4" s="160"/>
      <c r="HZS4" s="160"/>
      <c r="HZT4" s="160"/>
      <c r="HZU4" s="160"/>
      <c r="HZV4" s="160"/>
      <c r="HZW4" s="160"/>
      <c r="HZX4" s="160"/>
      <c r="HZY4" s="160"/>
      <c r="HZZ4" s="160"/>
      <c r="IAA4" s="160"/>
      <c r="IAB4" s="160"/>
      <c r="IAC4" s="160"/>
      <c r="IAD4" s="160"/>
      <c r="IAE4" s="160"/>
      <c r="IAF4" s="160"/>
      <c r="IAG4" s="160"/>
      <c r="IAH4" s="160"/>
      <c r="IAI4" s="160"/>
      <c r="IAJ4" s="160"/>
      <c r="IAK4" s="160"/>
      <c r="IAL4" s="160"/>
      <c r="IAM4" s="160"/>
      <c r="IAN4" s="160"/>
      <c r="IAO4" s="160"/>
      <c r="IAP4" s="160"/>
      <c r="IAQ4" s="160"/>
      <c r="IAR4" s="160"/>
      <c r="IAS4" s="160"/>
      <c r="IAT4" s="160"/>
      <c r="IAU4" s="160"/>
      <c r="IAV4" s="160"/>
      <c r="IAW4" s="160"/>
      <c r="IAX4" s="160"/>
      <c r="IAY4" s="160"/>
      <c r="IAZ4" s="160"/>
      <c r="IBA4" s="160"/>
      <c r="IBB4" s="160"/>
      <c r="IBC4" s="160"/>
      <c r="IBD4" s="160"/>
      <c r="IBE4" s="160"/>
      <c r="IBF4" s="160"/>
      <c r="IBG4" s="160"/>
      <c r="IBH4" s="160"/>
      <c r="IBI4" s="160"/>
      <c r="IBJ4" s="160"/>
      <c r="IBK4" s="160"/>
      <c r="IBL4" s="160"/>
      <c r="IBM4" s="160"/>
      <c r="IBN4" s="160"/>
      <c r="IBO4" s="160"/>
      <c r="IBP4" s="160"/>
      <c r="IBQ4" s="160"/>
      <c r="IBR4" s="160"/>
      <c r="IBS4" s="160"/>
      <c r="IBT4" s="160"/>
      <c r="IBU4" s="160"/>
      <c r="IBV4" s="160"/>
      <c r="IBW4" s="160"/>
      <c r="IBX4" s="160"/>
      <c r="IBY4" s="160"/>
      <c r="IBZ4" s="160"/>
      <c r="ICA4" s="160"/>
      <c r="ICB4" s="160"/>
      <c r="ICC4" s="160"/>
      <c r="ICD4" s="160"/>
      <c r="ICE4" s="160"/>
      <c r="ICF4" s="160"/>
      <c r="ICG4" s="160"/>
      <c r="ICH4" s="160"/>
      <c r="ICI4" s="160"/>
      <c r="ICJ4" s="160"/>
      <c r="ICK4" s="160"/>
      <c r="ICL4" s="160"/>
      <c r="ICM4" s="160"/>
      <c r="ICN4" s="160"/>
      <c r="ICO4" s="160"/>
      <c r="ICP4" s="160"/>
      <c r="ICQ4" s="160"/>
      <c r="ICR4" s="160"/>
      <c r="ICS4" s="160"/>
      <c r="ICT4" s="160"/>
      <c r="ICU4" s="160"/>
      <c r="ICV4" s="160"/>
      <c r="ICW4" s="160"/>
      <c r="ICX4" s="160"/>
      <c r="ICY4" s="160"/>
      <c r="ICZ4" s="160"/>
      <c r="IDA4" s="160"/>
      <c r="IDB4" s="160"/>
      <c r="IDC4" s="160"/>
      <c r="IDD4" s="160"/>
      <c r="IDE4" s="160"/>
      <c r="IDF4" s="160"/>
      <c r="IDG4" s="160"/>
      <c r="IDH4" s="160"/>
      <c r="IDI4" s="160"/>
      <c r="IDJ4" s="160"/>
      <c r="IDK4" s="160"/>
      <c r="IDL4" s="160"/>
      <c r="IDM4" s="160"/>
      <c r="IDN4" s="160"/>
      <c r="IDO4" s="160"/>
      <c r="IDP4" s="160"/>
      <c r="IDQ4" s="160"/>
      <c r="IDR4" s="160"/>
      <c r="IDS4" s="160"/>
      <c r="IDT4" s="160"/>
      <c r="IDU4" s="160"/>
      <c r="IDV4" s="160"/>
      <c r="IDW4" s="160"/>
      <c r="IDX4" s="160"/>
      <c r="IDY4" s="160"/>
      <c r="IDZ4" s="160"/>
      <c r="IEA4" s="160"/>
      <c r="IEB4" s="160"/>
      <c r="IEC4" s="160"/>
      <c r="IED4" s="160"/>
      <c r="IEE4" s="160"/>
      <c r="IEF4" s="160"/>
      <c r="IEG4" s="160"/>
      <c r="IEH4" s="160"/>
      <c r="IEI4" s="160"/>
      <c r="IEJ4" s="160"/>
      <c r="IEK4" s="160"/>
      <c r="IEL4" s="160"/>
      <c r="IEM4" s="160"/>
      <c r="IEN4" s="160"/>
      <c r="IEO4" s="160"/>
      <c r="IEP4" s="160"/>
      <c r="IEQ4" s="160"/>
      <c r="IER4" s="160"/>
      <c r="IES4" s="160"/>
      <c r="IET4" s="160"/>
      <c r="IEU4" s="160"/>
      <c r="IEV4" s="160"/>
      <c r="IEW4" s="160"/>
      <c r="IEX4" s="160"/>
      <c r="IEY4" s="160"/>
      <c r="IEZ4" s="160"/>
      <c r="IFA4" s="160"/>
      <c r="IFB4" s="160"/>
      <c r="IFC4" s="160"/>
      <c r="IFD4" s="160"/>
      <c r="IFE4" s="160"/>
      <c r="IFF4" s="160"/>
      <c r="IFG4" s="160"/>
      <c r="IFH4" s="160"/>
      <c r="IFI4" s="160"/>
      <c r="IFJ4" s="160"/>
      <c r="IFK4" s="160"/>
      <c r="IFL4" s="160"/>
      <c r="IFM4" s="160"/>
      <c r="IFN4" s="160"/>
      <c r="IFO4" s="160"/>
      <c r="IFP4" s="160"/>
      <c r="IFQ4" s="160"/>
      <c r="IFR4" s="160"/>
      <c r="IFS4" s="160"/>
      <c r="IFT4" s="160"/>
      <c r="IFU4" s="160"/>
      <c r="IFV4" s="160"/>
      <c r="IFW4" s="160"/>
      <c r="IFX4" s="160"/>
      <c r="IFY4" s="160"/>
      <c r="IFZ4" s="160"/>
      <c r="IGA4" s="160"/>
      <c r="IGB4" s="160"/>
      <c r="IGC4" s="160"/>
      <c r="IGD4" s="160"/>
      <c r="IGE4" s="160"/>
      <c r="IGF4" s="160"/>
      <c r="IGG4" s="160"/>
      <c r="IGH4" s="160"/>
      <c r="IGI4" s="160"/>
      <c r="IGJ4" s="160"/>
      <c r="IGK4" s="160"/>
      <c r="IGL4" s="160"/>
      <c r="IGM4" s="160"/>
      <c r="IGN4" s="160"/>
      <c r="IGO4" s="160"/>
      <c r="IGP4" s="160"/>
      <c r="IGQ4" s="160"/>
      <c r="IGR4" s="160"/>
      <c r="IGS4" s="160"/>
      <c r="IGT4" s="160"/>
      <c r="IGU4" s="160"/>
      <c r="IGV4" s="160"/>
      <c r="IGW4" s="160"/>
      <c r="IGX4" s="160"/>
      <c r="IGY4" s="160"/>
      <c r="IGZ4" s="160"/>
      <c r="IHA4" s="160"/>
      <c r="IHB4" s="160"/>
      <c r="IHC4" s="160"/>
      <c r="IHD4" s="160"/>
      <c r="IHE4" s="160"/>
      <c r="IHF4" s="160"/>
      <c r="IHG4" s="160"/>
      <c r="IHH4" s="160"/>
      <c r="IHI4" s="160"/>
      <c r="IHJ4" s="160"/>
      <c r="IHK4" s="160"/>
      <c r="IHL4" s="160"/>
      <c r="IHM4" s="160"/>
      <c r="IHN4" s="160"/>
      <c r="IHO4" s="160"/>
      <c r="IHP4" s="160"/>
      <c r="IHQ4" s="160"/>
      <c r="IHR4" s="160"/>
      <c r="IHS4" s="160"/>
      <c r="IHT4" s="160"/>
      <c r="IHU4" s="160"/>
      <c r="IHV4" s="160"/>
      <c r="IHW4" s="160"/>
      <c r="IHX4" s="160"/>
      <c r="IHY4" s="160"/>
      <c r="IHZ4" s="160"/>
      <c r="IIA4" s="160"/>
      <c r="IIB4" s="160"/>
      <c r="IIC4" s="160"/>
      <c r="IID4" s="160"/>
      <c r="IIE4" s="160"/>
      <c r="IIF4" s="160"/>
      <c r="IIG4" s="160"/>
      <c r="IIH4" s="160"/>
      <c r="III4" s="160"/>
      <c r="IIJ4" s="160"/>
      <c r="IIK4" s="160"/>
      <c r="IIL4" s="160"/>
      <c r="IIM4" s="160"/>
      <c r="IIN4" s="160"/>
      <c r="IIO4" s="160"/>
      <c r="IIP4" s="160"/>
      <c r="IIQ4" s="160"/>
      <c r="IIR4" s="160"/>
      <c r="IIS4" s="160"/>
      <c r="IIT4" s="160"/>
      <c r="IIU4" s="160"/>
      <c r="IIV4" s="160"/>
      <c r="IIW4" s="160"/>
      <c r="IIX4" s="160"/>
      <c r="IIY4" s="160"/>
      <c r="IIZ4" s="160"/>
      <c r="IJA4" s="160"/>
      <c r="IJB4" s="160"/>
      <c r="IJC4" s="160"/>
      <c r="IJD4" s="160"/>
      <c r="IJE4" s="160"/>
      <c r="IJF4" s="160"/>
      <c r="IJG4" s="160"/>
      <c r="IJH4" s="160"/>
      <c r="IJI4" s="160"/>
      <c r="IJJ4" s="160"/>
      <c r="IJK4" s="160"/>
      <c r="IJL4" s="160"/>
      <c r="IJM4" s="160"/>
      <c r="IJN4" s="160"/>
      <c r="IJO4" s="160"/>
      <c r="IJP4" s="160"/>
      <c r="IJQ4" s="160"/>
      <c r="IJR4" s="160"/>
      <c r="IJS4" s="160"/>
      <c r="IJT4" s="160"/>
      <c r="IJU4" s="160"/>
      <c r="IJV4" s="160"/>
      <c r="IJW4" s="160"/>
      <c r="IJX4" s="160"/>
      <c r="IJY4" s="160"/>
      <c r="IJZ4" s="160"/>
      <c r="IKA4" s="160"/>
      <c r="IKB4" s="160"/>
      <c r="IKC4" s="160"/>
      <c r="IKD4" s="160"/>
      <c r="IKE4" s="160"/>
      <c r="IKF4" s="160"/>
      <c r="IKG4" s="160"/>
      <c r="IKH4" s="160"/>
      <c r="IKI4" s="160"/>
      <c r="IKJ4" s="160"/>
      <c r="IKK4" s="160"/>
      <c r="IKL4" s="160"/>
      <c r="IKM4" s="160"/>
      <c r="IKN4" s="160"/>
      <c r="IKO4" s="160"/>
      <c r="IKP4" s="160"/>
      <c r="IKQ4" s="160"/>
      <c r="IKR4" s="160"/>
      <c r="IKS4" s="160"/>
      <c r="IKT4" s="160"/>
      <c r="IKU4" s="160"/>
      <c r="IKV4" s="160"/>
      <c r="IKW4" s="160"/>
      <c r="IKX4" s="160"/>
      <c r="IKY4" s="160"/>
      <c r="IKZ4" s="160"/>
      <c r="ILA4" s="160"/>
      <c r="ILB4" s="160"/>
      <c r="ILC4" s="160"/>
      <c r="ILD4" s="160"/>
      <c r="ILE4" s="160"/>
      <c r="ILF4" s="160"/>
      <c r="ILG4" s="160"/>
      <c r="ILH4" s="160"/>
      <c r="ILI4" s="160"/>
      <c r="ILJ4" s="160"/>
      <c r="ILK4" s="160"/>
      <c r="ILL4" s="160"/>
      <c r="ILM4" s="160"/>
      <c r="ILN4" s="160"/>
      <c r="ILO4" s="160"/>
      <c r="ILP4" s="160"/>
      <c r="ILQ4" s="160"/>
      <c r="ILR4" s="160"/>
      <c r="ILS4" s="160"/>
      <c r="ILT4" s="160"/>
      <c r="ILU4" s="160"/>
      <c r="ILV4" s="160"/>
      <c r="ILW4" s="160"/>
      <c r="ILX4" s="160"/>
      <c r="ILY4" s="160"/>
      <c r="ILZ4" s="160"/>
      <c r="IMA4" s="160"/>
      <c r="IMB4" s="160"/>
      <c r="IMC4" s="160"/>
      <c r="IMD4" s="160"/>
      <c r="IME4" s="160"/>
      <c r="IMF4" s="160"/>
      <c r="IMG4" s="160"/>
      <c r="IMH4" s="160"/>
      <c r="IMI4" s="160"/>
      <c r="IMJ4" s="160"/>
      <c r="IMK4" s="160"/>
      <c r="IML4" s="160"/>
      <c r="IMM4" s="160"/>
      <c r="IMN4" s="160"/>
      <c r="IMO4" s="160"/>
      <c r="IMP4" s="160"/>
      <c r="IMQ4" s="160"/>
      <c r="IMR4" s="160"/>
      <c r="IMS4" s="160"/>
      <c r="IMT4" s="160"/>
      <c r="IMU4" s="160"/>
      <c r="IMV4" s="160"/>
      <c r="IMW4" s="160"/>
      <c r="IMX4" s="160"/>
      <c r="IMY4" s="160"/>
      <c r="IMZ4" s="160"/>
      <c r="INA4" s="160"/>
      <c r="INB4" s="160"/>
      <c r="INC4" s="160"/>
      <c r="IND4" s="160"/>
      <c r="INE4" s="160"/>
      <c r="INF4" s="160"/>
      <c r="ING4" s="160"/>
      <c r="INH4" s="160"/>
      <c r="INI4" s="160"/>
      <c r="INJ4" s="160"/>
      <c r="INK4" s="160"/>
      <c r="INL4" s="160"/>
      <c r="INM4" s="160"/>
      <c r="INN4" s="160"/>
      <c r="INO4" s="160"/>
      <c r="INP4" s="160"/>
      <c r="INQ4" s="160"/>
      <c r="INR4" s="160"/>
      <c r="INS4" s="160"/>
      <c r="INT4" s="160"/>
      <c r="INU4" s="160"/>
      <c r="INV4" s="160"/>
      <c r="INW4" s="160"/>
      <c r="INX4" s="160"/>
      <c r="INY4" s="160"/>
      <c r="INZ4" s="160"/>
      <c r="IOA4" s="160"/>
      <c r="IOB4" s="160"/>
      <c r="IOC4" s="160"/>
      <c r="IOD4" s="160"/>
      <c r="IOE4" s="160"/>
      <c r="IOF4" s="160"/>
      <c r="IOG4" s="160"/>
      <c r="IOH4" s="160"/>
      <c r="IOI4" s="160"/>
      <c r="IOJ4" s="160"/>
      <c r="IOK4" s="160"/>
      <c r="IOL4" s="160"/>
      <c r="IOM4" s="160"/>
      <c r="ION4" s="160"/>
      <c r="IOO4" s="160"/>
      <c r="IOP4" s="160"/>
      <c r="IOQ4" s="160"/>
      <c r="IOR4" s="160"/>
      <c r="IOS4" s="160"/>
      <c r="IOT4" s="160"/>
      <c r="IOU4" s="160"/>
      <c r="IOV4" s="160"/>
      <c r="IOW4" s="160"/>
      <c r="IOX4" s="160"/>
      <c r="IOY4" s="160"/>
      <c r="IOZ4" s="160"/>
      <c r="IPA4" s="160"/>
      <c r="IPB4" s="160"/>
      <c r="IPC4" s="160"/>
      <c r="IPD4" s="160"/>
      <c r="IPE4" s="160"/>
      <c r="IPF4" s="160"/>
      <c r="IPG4" s="160"/>
      <c r="IPH4" s="160"/>
      <c r="IPI4" s="160"/>
      <c r="IPJ4" s="160"/>
      <c r="IPK4" s="160"/>
      <c r="IPL4" s="160"/>
      <c r="IPM4" s="160"/>
      <c r="IPN4" s="160"/>
      <c r="IPO4" s="160"/>
      <c r="IPP4" s="160"/>
      <c r="IPQ4" s="160"/>
      <c r="IPR4" s="160"/>
      <c r="IPS4" s="160"/>
      <c r="IPT4" s="160"/>
      <c r="IPU4" s="160"/>
      <c r="IPV4" s="160"/>
      <c r="IPW4" s="160"/>
      <c r="IPX4" s="160"/>
      <c r="IPY4" s="160"/>
      <c r="IPZ4" s="160"/>
      <c r="IQA4" s="160"/>
      <c r="IQB4" s="160"/>
      <c r="IQC4" s="160"/>
      <c r="IQD4" s="160"/>
      <c r="IQE4" s="160"/>
      <c r="IQF4" s="160"/>
      <c r="IQG4" s="160"/>
      <c r="IQH4" s="160"/>
      <c r="IQI4" s="160"/>
      <c r="IQJ4" s="160"/>
      <c r="IQK4" s="160"/>
      <c r="IQL4" s="160"/>
      <c r="IQM4" s="160"/>
      <c r="IQN4" s="160"/>
      <c r="IQO4" s="160"/>
      <c r="IQP4" s="160"/>
      <c r="IQQ4" s="160"/>
      <c r="IQR4" s="160"/>
      <c r="IQS4" s="160"/>
      <c r="IQT4" s="160"/>
      <c r="IQU4" s="160"/>
      <c r="IQV4" s="160"/>
      <c r="IQW4" s="160"/>
      <c r="IQX4" s="160"/>
      <c r="IQY4" s="160"/>
      <c r="IQZ4" s="160"/>
      <c r="IRA4" s="160"/>
      <c r="IRB4" s="160"/>
      <c r="IRC4" s="160"/>
      <c r="IRD4" s="160"/>
      <c r="IRE4" s="160"/>
      <c r="IRF4" s="160"/>
      <c r="IRG4" s="160"/>
      <c r="IRH4" s="160"/>
      <c r="IRI4" s="160"/>
      <c r="IRJ4" s="160"/>
      <c r="IRK4" s="160"/>
      <c r="IRL4" s="160"/>
      <c r="IRM4" s="160"/>
      <c r="IRN4" s="160"/>
      <c r="IRO4" s="160"/>
      <c r="IRP4" s="160"/>
      <c r="IRQ4" s="160"/>
      <c r="IRR4" s="160"/>
      <c r="IRS4" s="160"/>
      <c r="IRT4" s="160"/>
      <c r="IRU4" s="160"/>
      <c r="IRV4" s="160"/>
      <c r="IRW4" s="160"/>
      <c r="IRX4" s="160"/>
      <c r="IRY4" s="160"/>
      <c r="IRZ4" s="160"/>
      <c r="ISA4" s="160"/>
      <c r="ISB4" s="160"/>
      <c r="ISC4" s="160"/>
      <c r="ISD4" s="160"/>
      <c r="ISE4" s="160"/>
      <c r="ISF4" s="160"/>
      <c r="ISG4" s="160"/>
      <c r="ISH4" s="160"/>
      <c r="ISI4" s="160"/>
      <c r="ISJ4" s="160"/>
      <c r="ISK4" s="160"/>
      <c r="ISL4" s="160"/>
      <c r="ISM4" s="160"/>
      <c r="ISN4" s="160"/>
      <c r="ISO4" s="160"/>
      <c r="ISP4" s="160"/>
      <c r="ISQ4" s="160"/>
      <c r="ISR4" s="160"/>
      <c r="ISS4" s="160"/>
      <c r="IST4" s="160"/>
      <c r="ISU4" s="160"/>
      <c r="ISV4" s="160"/>
      <c r="ISW4" s="160"/>
      <c r="ISX4" s="160"/>
      <c r="ISY4" s="160"/>
      <c r="ISZ4" s="160"/>
      <c r="ITA4" s="160"/>
      <c r="ITB4" s="160"/>
      <c r="ITC4" s="160"/>
      <c r="ITD4" s="160"/>
      <c r="ITE4" s="160"/>
      <c r="ITF4" s="160"/>
      <c r="ITG4" s="160"/>
      <c r="ITH4" s="160"/>
      <c r="ITI4" s="160"/>
      <c r="ITJ4" s="160"/>
      <c r="ITK4" s="160"/>
      <c r="ITL4" s="160"/>
      <c r="ITM4" s="160"/>
      <c r="ITN4" s="160"/>
      <c r="ITO4" s="160"/>
      <c r="ITP4" s="160"/>
      <c r="ITQ4" s="160"/>
      <c r="ITR4" s="160"/>
      <c r="ITS4" s="160"/>
      <c r="ITT4" s="160"/>
      <c r="ITU4" s="160"/>
      <c r="ITV4" s="160"/>
      <c r="ITW4" s="160"/>
      <c r="ITX4" s="160"/>
      <c r="ITY4" s="160"/>
      <c r="ITZ4" s="160"/>
      <c r="IUA4" s="160"/>
      <c r="IUB4" s="160"/>
      <c r="IUC4" s="160"/>
      <c r="IUD4" s="160"/>
      <c r="IUE4" s="160"/>
      <c r="IUF4" s="160"/>
      <c r="IUG4" s="160"/>
      <c r="IUH4" s="160"/>
      <c r="IUI4" s="160"/>
      <c r="IUJ4" s="160"/>
      <c r="IUK4" s="160"/>
      <c r="IUL4" s="160"/>
      <c r="IUM4" s="160"/>
      <c r="IUN4" s="160"/>
      <c r="IUO4" s="160"/>
      <c r="IUP4" s="160"/>
      <c r="IUQ4" s="160"/>
      <c r="IUR4" s="160"/>
      <c r="IUS4" s="160"/>
      <c r="IUT4" s="160"/>
      <c r="IUU4" s="160"/>
      <c r="IUV4" s="160"/>
      <c r="IUW4" s="160"/>
      <c r="IUX4" s="160"/>
      <c r="IUY4" s="160"/>
      <c r="IUZ4" s="160"/>
      <c r="IVA4" s="160"/>
      <c r="IVB4" s="160"/>
      <c r="IVC4" s="160"/>
      <c r="IVD4" s="160"/>
      <c r="IVE4" s="160"/>
      <c r="IVF4" s="160"/>
      <c r="IVG4" s="160"/>
      <c r="IVH4" s="160"/>
      <c r="IVI4" s="160"/>
      <c r="IVJ4" s="160"/>
      <c r="IVK4" s="160"/>
      <c r="IVL4" s="160"/>
      <c r="IVM4" s="160"/>
      <c r="IVN4" s="160"/>
      <c r="IVO4" s="160"/>
      <c r="IVP4" s="160"/>
      <c r="IVQ4" s="160"/>
      <c r="IVR4" s="160"/>
      <c r="IVS4" s="160"/>
      <c r="IVT4" s="160"/>
      <c r="IVU4" s="160"/>
      <c r="IVV4" s="160"/>
      <c r="IVW4" s="160"/>
      <c r="IVX4" s="160"/>
      <c r="IVY4" s="160"/>
      <c r="IVZ4" s="160"/>
      <c r="IWA4" s="160"/>
      <c r="IWB4" s="160"/>
      <c r="IWC4" s="160"/>
      <c r="IWD4" s="160"/>
      <c r="IWE4" s="160"/>
      <c r="IWF4" s="160"/>
      <c r="IWG4" s="160"/>
      <c r="IWH4" s="160"/>
      <c r="IWI4" s="160"/>
      <c r="IWJ4" s="160"/>
      <c r="IWK4" s="160"/>
      <c r="IWL4" s="160"/>
      <c r="IWM4" s="160"/>
      <c r="IWN4" s="160"/>
      <c r="IWO4" s="160"/>
      <c r="IWP4" s="160"/>
      <c r="IWQ4" s="160"/>
      <c r="IWR4" s="160"/>
      <c r="IWS4" s="160"/>
      <c r="IWT4" s="160"/>
      <c r="IWU4" s="160"/>
      <c r="IWV4" s="160"/>
      <c r="IWW4" s="160"/>
      <c r="IWX4" s="160"/>
      <c r="IWY4" s="160"/>
      <c r="IWZ4" s="160"/>
      <c r="IXA4" s="160"/>
      <c r="IXB4" s="160"/>
      <c r="IXC4" s="160"/>
      <c r="IXD4" s="160"/>
      <c r="IXE4" s="160"/>
      <c r="IXF4" s="160"/>
      <c r="IXG4" s="160"/>
      <c r="IXH4" s="160"/>
      <c r="IXI4" s="160"/>
      <c r="IXJ4" s="160"/>
      <c r="IXK4" s="160"/>
      <c r="IXL4" s="160"/>
      <c r="IXM4" s="160"/>
      <c r="IXN4" s="160"/>
      <c r="IXO4" s="160"/>
      <c r="IXP4" s="160"/>
      <c r="IXQ4" s="160"/>
      <c r="IXR4" s="160"/>
      <c r="IXS4" s="160"/>
      <c r="IXT4" s="160"/>
      <c r="IXU4" s="160"/>
      <c r="IXV4" s="160"/>
      <c r="IXW4" s="160"/>
      <c r="IXX4" s="160"/>
      <c r="IXY4" s="160"/>
      <c r="IXZ4" s="160"/>
      <c r="IYA4" s="160"/>
      <c r="IYB4" s="160"/>
      <c r="IYC4" s="160"/>
      <c r="IYD4" s="160"/>
      <c r="IYE4" s="160"/>
      <c r="IYF4" s="160"/>
      <c r="IYG4" s="160"/>
      <c r="IYH4" s="160"/>
      <c r="IYI4" s="160"/>
      <c r="IYJ4" s="160"/>
      <c r="IYK4" s="160"/>
      <c r="IYL4" s="160"/>
      <c r="IYM4" s="160"/>
      <c r="IYN4" s="160"/>
      <c r="IYO4" s="160"/>
      <c r="IYP4" s="160"/>
      <c r="IYQ4" s="160"/>
      <c r="IYR4" s="160"/>
      <c r="IYS4" s="160"/>
      <c r="IYT4" s="160"/>
      <c r="IYU4" s="160"/>
      <c r="IYV4" s="160"/>
      <c r="IYW4" s="160"/>
      <c r="IYX4" s="160"/>
      <c r="IYY4" s="160"/>
      <c r="IYZ4" s="160"/>
      <c r="IZA4" s="160"/>
      <c r="IZB4" s="160"/>
      <c r="IZC4" s="160"/>
      <c r="IZD4" s="160"/>
      <c r="IZE4" s="160"/>
      <c r="IZF4" s="160"/>
      <c r="IZG4" s="160"/>
      <c r="IZH4" s="160"/>
      <c r="IZI4" s="160"/>
      <c r="IZJ4" s="160"/>
      <c r="IZK4" s="160"/>
      <c r="IZL4" s="160"/>
      <c r="IZM4" s="160"/>
      <c r="IZN4" s="160"/>
      <c r="IZO4" s="160"/>
      <c r="IZP4" s="160"/>
      <c r="IZQ4" s="160"/>
      <c r="IZR4" s="160"/>
      <c r="IZS4" s="160"/>
      <c r="IZT4" s="160"/>
      <c r="IZU4" s="160"/>
      <c r="IZV4" s="160"/>
      <c r="IZW4" s="160"/>
      <c r="IZX4" s="160"/>
      <c r="IZY4" s="160"/>
      <c r="IZZ4" s="160"/>
      <c r="JAA4" s="160"/>
      <c r="JAB4" s="160"/>
      <c r="JAC4" s="160"/>
      <c r="JAD4" s="160"/>
      <c r="JAE4" s="160"/>
      <c r="JAF4" s="160"/>
      <c r="JAG4" s="160"/>
      <c r="JAH4" s="160"/>
      <c r="JAI4" s="160"/>
      <c r="JAJ4" s="160"/>
      <c r="JAK4" s="160"/>
      <c r="JAL4" s="160"/>
      <c r="JAM4" s="160"/>
      <c r="JAN4" s="160"/>
      <c r="JAO4" s="160"/>
      <c r="JAP4" s="160"/>
      <c r="JAQ4" s="160"/>
      <c r="JAR4" s="160"/>
      <c r="JAS4" s="160"/>
      <c r="JAT4" s="160"/>
      <c r="JAU4" s="160"/>
      <c r="JAV4" s="160"/>
      <c r="JAW4" s="160"/>
      <c r="JAX4" s="160"/>
      <c r="JAY4" s="160"/>
      <c r="JAZ4" s="160"/>
      <c r="JBA4" s="160"/>
      <c r="JBB4" s="160"/>
      <c r="JBC4" s="160"/>
      <c r="JBD4" s="160"/>
      <c r="JBE4" s="160"/>
      <c r="JBF4" s="160"/>
      <c r="JBG4" s="160"/>
      <c r="JBH4" s="160"/>
      <c r="JBI4" s="160"/>
      <c r="JBJ4" s="160"/>
      <c r="JBK4" s="160"/>
      <c r="JBL4" s="160"/>
      <c r="JBM4" s="160"/>
      <c r="JBN4" s="160"/>
      <c r="JBO4" s="160"/>
      <c r="JBP4" s="160"/>
      <c r="JBQ4" s="160"/>
      <c r="JBR4" s="160"/>
      <c r="JBS4" s="160"/>
      <c r="JBT4" s="160"/>
      <c r="JBU4" s="160"/>
      <c r="JBV4" s="160"/>
      <c r="JBW4" s="160"/>
      <c r="JBX4" s="160"/>
      <c r="JBY4" s="160"/>
      <c r="JBZ4" s="160"/>
      <c r="JCA4" s="160"/>
      <c r="JCB4" s="160"/>
      <c r="JCC4" s="160"/>
      <c r="JCD4" s="160"/>
      <c r="JCE4" s="160"/>
      <c r="JCF4" s="160"/>
      <c r="JCG4" s="160"/>
      <c r="JCH4" s="160"/>
      <c r="JCI4" s="160"/>
      <c r="JCJ4" s="160"/>
      <c r="JCK4" s="160"/>
      <c r="JCL4" s="160"/>
      <c r="JCM4" s="160"/>
      <c r="JCN4" s="160"/>
      <c r="JCO4" s="160"/>
      <c r="JCP4" s="160"/>
      <c r="JCQ4" s="160"/>
      <c r="JCR4" s="160"/>
      <c r="JCS4" s="160"/>
      <c r="JCT4" s="160"/>
      <c r="JCU4" s="160"/>
      <c r="JCV4" s="160"/>
      <c r="JCW4" s="160"/>
      <c r="JCX4" s="160"/>
      <c r="JCY4" s="160"/>
      <c r="JCZ4" s="160"/>
      <c r="JDA4" s="160"/>
      <c r="JDB4" s="160"/>
      <c r="JDC4" s="160"/>
      <c r="JDD4" s="160"/>
      <c r="JDE4" s="160"/>
      <c r="JDF4" s="160"/>
      <c r="JDG4" s="160"/>
      <c r="JDH4" s="160"/>
      <c r="JDI4" s="160"/>
      <c r="JDJ4" s="160"/>
      <c r="JDK4" s="160"/>
      <c r="JDL4" s="160"/>
      <c r="JDM4" s="160"/>
      <c r="JDN4" s="160"/>
      <c r="JDO4" s="160"/>
      <c r="JDP4" s="160"/>
      <c r="JDQ4" s="160"/>
      <c r="JDR4" s="160"/>
      <c r="JDS4" s="160"/>
      <c r="JDT4" s="160"/>
      <c r="JDU4" s="160"/>
      <c r="JDV4" s="160"/>
      <c r="JDW4" s="160"/>
      <c r="JDX4" s="160"/>
      <c r="JDY4" s="160"/>
      <c r="JDZ4" s="160"/>
      <c r="JEA4" s="160"/>
      <c r="JEB4" s="160"/>
      <c r="JEC4" s="160"/>
      <c r="JED4" s="160"/>
      <c r="JEE4" s="160"/>
      <c r="JEF4" s="160"/>
      <c r="JEG4" s="160"/>
      <c r="JEH4" s="160"/>
      <c r="JEI4" s="160"/>
      <c r="JEJ4" s="160"/>
      <c r="JEK4" s="160"/>
      <c r="JEL4" s="160"/>
      <c r="JEM4" s="160"/>
      <c r="JEN4" s="160"/>
      <c r="JEO4" s="160"/>
      <c r="JEP4" s="160"/>
      <c r="JEQ4" s="160"/>
      <c r="JER4" s="160"/>
      <c r="JES4" s="160"/>
      <c r="JET4" s="160"/>
      <c r="JEU4" s="160"/>
      <c r="JEV4" s="160"/>
      <c r="JEW4" s="160"/>
      <c r="JEX4" s="160"/>
      <c r="JEY4" s="160"/>
      <c r="JEZ4" s="160"/>
      <c r="JFA4" s="160"/>
      <c r="JFB4" s="160"/>
      <c r="JFC4" s="160"/>
      <c r="JFD4" s="160"/>
      <c r="JFE4" s="160"/>
      <c r="JFF4" s="160"/>
      <c r="JFG4" s="160"/>
      <c r="JFH4" s="160"/>
      <c r="JFI4" s="160"/>
      <c r="JFJ4" s="160"/>
      <c r="JFK4" s="160"/>
      <c r="JFL4" s="160"/>
      <c r="JFM4" s="160"/>
      <c r="JFN4" s="160"/>
      <c r="JFO4" s="160"/>
      <c r="JFP4" s="160"/>
      <c r="JFQ4" s="160"/>
      <c r="JFR4" s="160"/>
      <c r="JFS4" s="160"/>
      <c r="JFT4" s="160"/>
      <c r="JFU4" s="160"/>
      <c r="JFV4" s="160"/>
      <c r="JFW4" s="160"/>
      <c r="JFX4" s="160"/>
      <c r="JFY4" s="160"/>
      <c r="JFZ4" s="160"/>
      <c r="JGA4" s="160"/>
      <c r="JGB4" s="160"/>
      <c r="JGC4" s="160"/>
      <c r="JGD4" s="160"/>
      <c r="JGE4" s="160"/>
      <c r="JGF4" s="160"/>
      <c r="JGG4" s="160"/>
      <c r="JGH4" s="160"/>
      <c r="JGI4" s="160"/>
      <c r="JGJ4" s="160"/>
      <c r="JGK4" s="160"/>
      <c r="JGL4" s="160"/>
      <c r="JGM4" s="160"/>
      <c r="JGN4" s="160"/>
      <c r="JGO4" s="160"/>
      <c r="JGP4" s="160"/>
      <c r="JGQ4" s="160"/>
      <c r="JGR4" s="160"/>
      <c r="JGS4" s="160"/>
      <c r="JGT4" s="160"/>
      <c r="JGU4" s="160"/>
      <c r="JGV4" s="160"/>
      <c r="JGW4" s="160"/>
      <c r="JGX4" s="160"/>
      <c r="JGY4" s="160"/>
      <c r="JGZ4" s="160"/>
      <c r="JHA4" s="160"/>
      <c r="JHB4" s="160"/>
      <c r="JHC4" s="160"/>
      <c r="JHD4" s="160"/>
      <c r="JHE4" s="160"/>
      <c r="JHF4" s="160"/>
      <c r="JHG4" s="160"/>
      <c r="JHH4" s="160"/>
      <c r="JHI4" s="160"/>
      <c r="JHJ4" s="160"/>
      <c r="JHK4" s="160"/>
      <c r="JHL4" s="160"/>
      <c r="JHM4" s="160"/>
      <c r="JHN4" s="160"/>
      <c r="JHO4" s="160"/>
      <c r="JHP4" s="160"/>
      <c r="JHQ4" s="160"/>
      <c r="JHR4" s="160"/>
      <c r="JHS4" s="160"/>
      <c r="JHT4" s="160"/>
      <c r="JHU4" s="160"/>
      <c r="JHV4" s="160"/>
      <c r="JHW4" s="160"/>
      <c r="JHX4" s="160"/>
      <c r="JHY4" s="160"/>
      <c r="JHZ4" s="160"/>
      <c r="JIA4" s="160"/>
      <c r="JIB4" s="160"/>
      <c r="JIC4" s="160"/>
      <c r="JID4" s="160"/>
      <c r="JIE4" s="160"/>
      <c r="JIF4" s="160"/>
      <c r="JIG4" s="160"/>
      <c r="JIH4" s="160"/>
      <c r="JII4" s="160"/>
      <c r="JIJ4" s="160"/>
      <c r="JIK4" s="160"/>
      <c r="JIL4" s="160"/>
      <c r="JIM4" s="160"/>
      <c r="JIN4" s="160"/>
      <c r="JIO4" s="160"/>
      <c r="JIP4" s="160"/>
      <c r="JIQ4" s="160"/>
      <c r="JIR4" s="160"/>
      <c r="JIS4" s="160"/>
      <c r="JIT4" s="160"/>
      <c r="JIU4" s="160"/>
      <c r="JIV4" s="160"/>
      <c r="JIW4" s="160"/>
      <c r="JIX4" s="160"/>
      <c r="JIY4" s="160"/>
      <c r="JIZ4" s="160"/>
      <c r="JJA4" s="160"/>
      <c r="JJB4" s="160"/>
      <c r="JJC4" s="160"/>
      <c r="JJD4" s="160"/>
      <c r="JJE4" s="160"/>
      <c r="JJF4" s="160"/>
      <c r="JJG4" s="160"/>
      <c r="JJH4" s="160"/>
      <c r="JJI4" s="160"/>
      <c r="JJJ4" s="160"/>
      <c r="JJK4" s="160"/>
      <c r="JJL4" s="160"/>
      <c r="JJM4" s="160"/>
      <c r="JJN4" s="160"/>
      <c r="JJO4" s="160"/>
      <c r="JJP4" s="160"/>
      <c r="JJQ4" s="160"/>
      <c r="JJR4" s="160"/>
      <c r="JJS4" s="160"/>
      <c r="JJT4" s="160"/>
      <c r="JJU4" s="160"/>
      <c r="JJV4" s="160"/>
      <c r="JJW4" s="160"/>
      <c r="JJX4" s="160"/>
      <c r="JJY4" s="160"/>
      <c r="JJZ4" s="160"/>
      <c r="JKA4" s="160"/>
      <c r="JKB4" s="160"/>
      <c r="JKC4" s="160"/>
      <c r="JKD4" s="160"/>
      <c r="JKE4" s="160"/>
      <c r="JKF4" s="160"/>
      <c r="JKG4" s="160"/>
      <c r="JKH4" s="160"/>
      <c r="JKI4" s="160"/>
      <c r="JKJ4" s="160"/>
      <c r="JKK4" s="160"/>
      <c r="JKL4" s="160"/>
      <c r="JKM4" s="160"/>
      <c r="JKN4" s="160"/>
      <c r="JKO4" s="160"/>
      <c r="JKP4" s="160"/>
      <c r="JKQ4" s="160"/>
      <c r="JKR4" s="160"/>
      <c r="JKS4" s="160"/>
      <c r="JKT4" s="160"/>
      <c r="JKU4" s="160"/>
      <c r="JKV4" s="160"/>
      <c r="JKW4" s="160"/>
      <c r="JKX4" s="160"/>
      <c r="JKY4" s="160"/>
      <c r="JKZ4" s="160"/>
      <c r="JLA4" s="160"/>
      <c r="JLB4" s="160"/>
      <c r="JLC4" s="160"/>
      <c r="JLD4" s="160"/>
      <c r="JLE4" s="160"/>
      <c r="JLF4" s="160"/>
      <c r="JLG4" s="160"/>
      <c r="JLH4" s="160"/>
      <c r="JLI4" s="160"/>
      <c r="JLJ4" s="160"/>
      <c r="JLK4" s="160"/>
      <c r="JLL4" s="160"/>
      <c r="JLM4" s="160"/>
      <c r="JLN4" s="160"/>
      <c r="JLO4" s="160"/>
      <c r="JLP4" s="160"/>
      <c r="JLQ4" s="160"/>
      <c r="JLR4" s="160"/>
      <c r="JLS4" s="160"/>
      <c r="JLT4" s="160"/>
      <c r="JLU4" s="160"/>
      <c r="JLV4" s="160"/>
      <c r="JLW4" s="160"/>
      <c r="JLX4" s="160"/>
      <c r="JLY4" s="160"/>
      <c r="JLZ4" s="160"/>
      <c r="JMA4" s="160"/>
      <c r="JMB4" s="160"/>
      <c r="JMC4" s="160"/>
      <c r="JMD4" s="160"/>
      <c r="JME4" s="160"/>
      <c r="JMF4" s="160"/>
      <c r="JMG4" s="160"/>
      <c r="JMH4" s="160"/>
      <c r="JMI4" s="160"/>
      <c r="JMJ4" s="160"/>
      <c r="JMK4" s="160"/>
      <c r="JML4" s="160"/>
      <c r="JMM4" s="160"/>
      <c r="JMN4" s="160"/>
      <c r="JMO4" s="160"/>
      <c r="JMP4" s="160"/>
      <c r="JMQ4" s="160"/>
      <c r="JMR4" s="160"/>
      <c r="JMS4" s="160"/>
      <c r="JMT4" s="160"/>
      <c r="JMU4" s="160"/>
      <c r="JMV4" s="160"/>
      <c r="JMW4" s="160"/>
      <c r="JMX4" s="160"/>
      <c r="JMY4" s="160"/>
      <c r="JMZ4" s="160"/>
      <c r="JNA4" s="160"/>
      <c r="JNB4" s="160"/>
      <c r="JNC4" s="160"/>
      <c r="JND4" s="160"/>
      <c r="JNE4" s="160"/>
      <c r="JNF4" s="160"/>
      <c r="JNG4" s="160"/>
      <c r="JNH4" s="160"/>
      <c r="JNI4" s="160"/>
      <c r="JNJ4" s="160"/>
      <c r="JNK4" s="160"/>
      <c r="JNL4" s="160"/>
      <c r="JNM4" s="160"/>
      <c r="JNN4" s="160"/>
      <c r="JNO4" s="160"/>
      <c r="JNP4" s="160"/>
      <c r="JNQ4" s="160"/>
      <c r="JNR4" s="160"/>
      <c r="JNS4" s="160"/>
      <c r="JNT4" s="160"/>
      <c r="JNU4" s="160"/>
      <c r="JNV4" s="160"/>
      <c r="JNW4" s="160"/>
      <c r="JNX4" s="160"/>
      <c r="JNY4" s="160"/>
      <c r="JNZ4" s="160"/>
      <c r="JOA4" s="160"/>
      <c r="JOB4" s="160"/>
      <c r="JOC4" s="160"/>
      <c r="JOD4" s="160"/>
      <c r="JOE4" s="160"/>
      <c r="JOF4" s="160"/>
      <c r="JOG4" s="160"/>
      <c r="JOH4" s="160"/>
      <c r="JOI4" s="160"/>
      <c r="JOJ4" s="160"/>
      <c r="JOK4" s="160"/>
      <c r="JOL4" s="160"/>
      <c r="JOM4" s="160"/>
      <c r="JON4" s="160"/>
      <c r="JOO4" s="160"/>
      <c r="JOP4" s="160"/>
      <c r="JOQ4" s="160"/>
      <c r="JOR4" s="160"/>
      <c r="JOS4" s="160"/>
      <c r="JOT4" s="160"/>
      <c r="JOU4" s="160"/>
      <c r="JOV4" s="160"/>
      <c r="JOW4" s="160"/>
      <c r="JOX4" s="160"/>
      <c r="JOY4" s="160"/>
      <c r="JOZ4" s="160"/>
      <c r="JPA4" s="160"/>
      <c r="JPB4" s="160"/>
      <c r="JPC4" s="160"/>
      <c r="JPD4" s="160"/>
      <c r="JPE4" s="160"/>
      <c r="JPF4" s="160"/>
      <c r="JPG4" s="160"/>
      <c r="JPH4" s="160"/>
      <c r="JPI4" s="160"/>
      <c r="JPJ4" s="160"/>
      <c r="JPK4" s="160"/>
      <c r="JPL4" s="160"/>
      <c r="JPM4" s="160"/>
      <c r="JPN4" s="160"/>
      <c r="JPO4" s="160"/>
      <c r="JPP4" s="160"/>
      <c r="JPQ4" s="160"/>
      <c r="JPR4" s="160"/>
      <c r="JPS4" s="160"/>
      <c r="JPT4" s="160"/>
      <c r="JPU4" s="160"/>
      <c r="JPV4" s="160"/>
      <c r="JPW4" s="160"/>
      <c r="JPX4" s="160"/>
      <c r="JPY4" s="160"/>
      <c r="JPZ4" s="160"/>
      <c r="JQA4" s="160"/>
      <c r="JQB4" s="160"/>
      <c r="JQC4" s="160"/>
      <c r="JQD4" s="160"/>
      <c r="JQE4" s="160"/>
      <c r="JQF4" s="160"/>
      <c r="JQG4" s="160"/>
      <c r="JQH4" s="160"/>
      <c r="JQI4" s="160"/>
      <c r="JQJ4" s="160"/>
      <c r="JQK4" s="160"/>
      <c r="JQL4" s="160"/>
      <c r="JQM4" s="160"/>
      <c r="JQN4" s="160"/>
      <c r="JQO4" s="160"/>
      <c r="JQP4" s="160"/>
      <c r="JQQ4" s="160"/>
      <c r="JQR4" s="160"/>
      <c r="JQS4" s="160"/>
      <c r="JQT4" s="160"/>
      <c r="JQU4" s="160"/>
      <c r="JQV4" s="160"/>
      <c r="JQW4" s="160"/>
      <c r="JQX4" s="160"/>
      <c r="JQY4" s="160"/>
      <c r="JQZ4" s="160"/>
      <c r="JRA4" s="160"/>
      <c r="JRB4" s="160"/>
      <c r="JRC4" s="160"/>
      <c r="JRD4" s="160"/>
      <c r="JRE4" s="160"/>
      <c r="JRF4" s="160"/>
      <c r="JRG4" s="160"/>
      <c r="JRH4" s="160"/>
      <c r="JRI4" s="160"/>
      <c r="JRJ4" s="160"/>
      <c r="JRK4" s="160"/>
      <c r="JRL4" s="160"/>
      <c r="JRM4" s="160"/>
      <c r="JRN4" s="160"/>
      <c r="JRO4" s="160"/>
      <c r="JRP4" s="160"/>
      <c r="JRQ4" s="160"/>
      <c r="JRR4" s="160"/>
      <c r="JRS4" s="160"/>
      <c r="JRT4" s="160"/>
      <c r="JRU4" s="160"/>
      <c r="JRV4" s="160"/>
      <c r="JRW4" s="160"/>
      <c r="JRX4" s="160"/>
      <c r="JRY4" s="160"/>
      <c r="JRZ4" s="160"/>
      <c r="JSA4" s="160"/>
      <c r="JSB4" s="160"/>
      <c r="JSC4" s="160"/>
      <c r="JSD4" s="160"/>
      <c r="JSE4" s="160"/>
      <c r="JSF4" s="160"/>
      <c r="JSG4" s="160"/>
      <c r="JSH4" s="160"/>
      <c r="JSI4" s="160"/>
      <c r="JSJ4" s="160"/>
      <c r="JSK4" s="160"/>
      <c r="JSL4" s="160"/>
      <c r="JSM4" s="160"/>
      <c r="JSN4" s="160"/>
      <c r="JSO4" s="160"/>
      <c r="JSP4" s="160"/>
      <c r="JSQ4" s="160"/>
      <c r="JSR4" s="160"/>
      <c r="JSS4" s="160"/>
      <c r="JST4" s="160"/>
      <c r="JSU4" s="160"/>
      <c r="JSV4" s="160"/>
      <c r="JSW4" s="160"/>
      <c r="JSX4" s="160"/>
      <c r="JSY4" s="160"/>
      <c r="JSZ4" s="160"/>
      <c r="JTA4" s="160"/>
      <c r="JTB4" s="160"/>
      <c r="JTC4" s="160"/>
      <c r="JTD4" s="160"/>
      <c r="JTE4" s="160"/>
      <c r="JTF4" s="160"/>
      <c r="JTG4" s="160"/>
      <c r="JTH4" s="160"/>
      <c r="JTI4" s="160"/>
      <c r="JTJ4" s="160"/>
      <c r="JTK4" s="160"/>
      <c r="JTL4" s="160"/>
      <c r="JTM4" s="160"/>
      <c r="JTN4" s="160"/>
      <c r="JTO4" s="160"/>
      <c r="JTP4" s="160"/>
      <c r="JTQ4" s="160"/>
      <c r="JTR4" s="160"/>
      <c r="JTS4" s="160"/>
      <c r="JTT4" s="160"/>
      <c r="JTU4" s="160"/>
      <c r="JTV4" s="160"/>
      <c r="JTW4" s="160"/>
      <c r="JTX4" s="160"/>
      <c r="JTY4" s="160"/>
      <c r="JTZ4" s="160"/>
      <c r="JUA4" s="160"/>
      <c r="JUB4" s="160"/>
      <c r="JUC4" s="160"/>
      <c r="JUD4" s="160"/>
      <c r="JUE4" s="160"/>
      <c r="JUF4" s="160"/>
      <c r="JUG4" s="160"/>
      <c r="JUH4" s="160"/>
      <c r="JUI4" s="160"/>
      <c r="JUJ4" s="160"/>
      <c r="JUK4" s="160"/>
      <c r="JUL4" s="160"/>
      <c r="JUM4" s="160"/>
      <c r="JUN4" s="160"/>
      <c r="JUO4" s="160"/>
      <c r="JUP4" s="160"/>
      <c r="JUQ4" s="160"/>
      <c r="JUR4" s="160"/>
      <c r="JUS4" s="160"/>
      <c r="JUT4" s="160"/>
      <c r="JUU4" s="160"/>
      <c r="JUV4" s="160"/>
      <c r="JUW4" s="160"/>
      <c r="JUX4" s="160"/>
      <c r="JUY4" s="160"/>
      <c r="JUZ4" s="160"/>
      <c r="JVA4" s="160"/>
      <c r="JVB4" s="160"/>
      <c r="JVC4" s="160"/>
      <c r="JVD4" s="160"/>
      <c r="JVE4" s="160"/>
      <c r="JVF4" s="160"/>
      <c r="JVG4" s="160"/>
      <c r="JVH4" s="160"/>
      <c r="JVI4" s="160"/>
      <c r="JVJ4" s="160"/>
      <c r="JVK4" s="160"/>
      <c r="JVL4" s="160"/>
      <c r="JVM4" s="160"/>
      <c r="JVN4" s="160"/>
      <c r="JVO4" s="160"/>
      <c r="JVP4" s="160"/>
      <c r="JVQ4" s="160"/>
      <c r="JVR4" s="160"/>
      <c r="JVS4" s="160"/>
      <c r="JVT4" s="160"/>
      <c r="JVU4" s="160"/>
      <c r="JVV4" s="160"/>
      <c r="JVW4" s="160"/>
      <c r="JVX4" s="160"/>
      <c r="JVY4" s="160"/>
      <c r="JVZ4" s="160"/>
      <c r="JWA4" s="160"/>
      <c r="JWB4" s="160"/>
      <c r="JWC4" s="160"/>
      <c r="JWD4" s="160"/>
      <c r="JWE4" s="160"/>
      <c r="JWF4" s="160"/>
      <c r="JWG4" s="160"/>
      <c r="JWH4" s="160"/>
      <c r="JWI4" s="160"/>
      <c r="JWJ4" s="160"/>
      <c r="JWK4" s="160"/>
      <c r="JWL4" s="160"/>
      <c r="JWM4" s="160"/>
      <c r="JWN4" s="160"/>
      <c r="JWO4" s="160"/>
      <c r="JWP4" s="160"/>
      <c r="JWQ4" s="160"/>
      <c r="JWR4" s="160"/>
      <c r="JWS4" s="160"/>
      <c r="JWT4" s="160"/>
      <c r="JWU4" s="160"/>
      <c r="JWV4" s="160"/>
      <c r="JWW4" s="160"/>
      <c r="JWX4" s="160"/>
      <c r="JWY4" s="160"/>
      <c r="JWZ4" s="160"/>
      <c r="JXA4" s="160"/>
      <c r="JXB4" s="160"/>
      <c r="JXC4" s="160"/>
      <c r="JXD4" s="160"/>
      <c r="JXE4" s="160"/>
      <c r="JXF4" s="160"/>
      <c r="JXG4" s="160"/>
      <c r="JXH4" s="160"/>
      <c r="JXI4" s="160"/>
      <c r="JXJ4" s="160"/>
      <c r="JXK4" s="160"/>
      <c r="JXL4" s="160"/>
      <c r="JXM4" s="160"/>
      <c r="JXN4" s="160"/>
      <c r="JXO4" s="160"/>
      <c r="JXP4" s="160"/>
      <c r="JXQ4" s="160"/>
      <c r="JXR4" s="160"/>
      <c r="JXS4" s="160"/>
      <c r="JXT4" s="160"/>
      <c r="JXU4" s="160"/>
      <c r="JXV4" s="160"/>
      <c r="JXW4" s="160"/>
      <c r="JXX4" s="160"/>
      <c r="JXY4" s="160"/>
      <c r="JXZ4" s="160"/>
      <c r="JYA4" s="160"/>
      <c r="JYB4" s="160"/>
      <c r="JYC4" s="160"/>
      <c r="JYD4" s="160"/>
      <c r="JYE4" s="160"/>
      <c r="JYF4" s="160"/>
      <c r="JYG4" s="160"/>
      <c r="JYH4" s="160"/>
      <c r="JYI4" s="160"/>
      <c r="JYJ4" s="160"/>
      <c r="JYK4" s="160"/>
      <c r="JYL4" s="160"/>
      <c r="JYM4" s="160"/>
      <c r="JYN4" s="160"/>
      <c r="JYO4" s="160"/>
      <c r="JYP4" s="160"/>
      <c r="JYQ4" s="160"/>
      <c r="JYR4" s="160"/>
      <c r="JYS4" s="160"/>
      <c r="JYT4" s="160"/>
      <c r="JYU4" s="160"/>
      <c r="JYV4" s="160"/>
      <c r="JYW4" s="160"/>
      <c r="JYX4" s="160"/>
      <c r="JYY4" s="160"/>
      <c r="JYZ4" s="160"/>
      <c r="JZA4" s="160"/>
      <c r="JZB4" s="160"/>
      <c r="JZC4" s="160"/>
      <c r="JZD4" s="160"/>
      <c r="JZE4" s="160"/>
      <c r="JZF4" s="160"/>
      <c r="JZG4" s="160"/>
      <c r="JZH4" s="160"/>
      <c r="JZI4" s="160"/>
      <c r="JZJ4" s="160"/>
      <c r="JZK4" s="160"/>
      <c r="JZL4" s="160"/>
      <c r="JZM4" s="160"/>
      <c r="JZN4" s="160"/>
      <c r="JZO4" s="160"/>
      <c r="JZP4" s="160"/>
      <c r="JZQ4" s="160"/>
      <c r="JZR4" s="160"/>
      <c r="JZS4" s="160"/>
      <c r="JZT4" s="160"/>
      <c r="JZU4" s="160"/>
      <c r="JZV4" s="160"/>
      <c r="JZW4" s="160"/>
      <c r="JZX4" s="160"/>
      <c r="JZY4" s="160"/>
      <c r="JZZ4" s="160"/>
      <c r="KAA4" s="160"/>
      <c r="KAB4" s="160"/>
      <c r="KAC4" s="160"/>
      <c r="KAD4" s="160"/>
      <c r="KAE4" s="160"/>
      <c r="KAF4" s="160"/>
      <c r="KAG4" s="160"/>
      <c r="KAH4" s="160"/>
      <c r="KAI4" s="160"/>
      <c r="KAJ4" s="160"/>
      <c r="KAK4" s="160"/>
      <c r="KAL4" s="160"/>
      <c r="KAM4" s="160"/>
      <c r="KAN4" s="160"/>
      <c r="KAO4" s="160"/>
      <c r="KAP4" s="160"/>
      <c r="KAQ4" s="160"/>
      <c r="KAR4" s="160"/>
      <c r="KAS4" s="160"/>
      <c r="KAT4" s="160"/>
      <c r="KAU4" s="160"/>
      <c r="KAV4" s="160"/>
      <c r="KAW4" s="160"/>
      <c r="KAX4" s="160"/>
      <c r="KAY4" s="160"/>
      <c r="KAZ4" s="160"/>
      <c r="KBA4" s="160"/>
      <c r="KBB4" s="160"/>
      <c r="KBC4" s="160"/>
      <c r="KBD4" s="160"/>
      <c r="KBE4" s="160"/>
      <c r="KBF4" s="160"/>
      <c r="KBG4" s="160"/>
      <c r="KBH4" s="160"/>
      <c r="KBI4" s="160"/>
      <c r="KBJ4" s="160"/>
      <c r="KBK4" s="160"/>
      <c r="KBL4" s="160"/>
      <c r="KBM4" s="160"/>
      <c r="KBN4" s="160"/>
      <c r="KBO4" s="160"/>
      <c r="KBP4" s="160"/>
      <c r="KBQ4" s="160"/>
      <c r="KBR4" s="160"/>
      <c r="KBS4" s="160"/>
      <c r="KBT4" s="160"/>
      <c r="KBU4" s="160"/>
      <c r="KBV4" s="160"/>
      <c r="KBW4" s="160"/>
      <c r="KBX4" s="160"/>
      <c r="KBY4" s="160"/>
      <c r="KBZ4" s="160"/>
      <c r="KCA4" s="160"/>
      <c r="KCB4" s="160"/>
      <c r="KCC4" s="160"/>
      <c r="KCD4" s="160"/>
      <c r="KCE4" s="160"/>
      <c r="KCF4" s="160"/>
      <c r="KCG4" s="160"/>
      <c r="KCH4" s="160"/>
      <c r="KCI4" s="160"/>
      <c r="KCJ4" s="160"/>
      <c r="KCK4" s="160"/>
      <c r="KCL4" s="160"/>
      <c r="KCM4" s="160"/>
      <c r="KCN4" s="160"/>
      <c r="KCO4" s="160"/>
      <c r="KCP4" s="160"/>
      <c r="KCQ4" s="160"/>
      <c r="KCR4" s="160"/>
      <c r="KCS4" s="160"/>
      <c r="KCT4" s="160"/>
      <c r="KCU4" s="160"/>
      <c r="KCV4" s="160"/>
      <c r="KCW4" s="160"/>
      <c r="KCX4" s="160"/>
      <c r="KCY4" s="160"/>
      <c r="KCZ4" s="160"/>
      <c r="KDA4" s="160"/>
      <c r="KDB4" s="160"/>
      <c r="KDC4" s="160"/>
      <c r="KDD4" s="160"/>
      <c r="KDE4" s="160"/>
      <c r="KDF4" s="160"/>
      <c r="KDG4" s="160"/>
      <c r="KDH4" s="160"/>
      <c r="KDI4" s="160"/>
      <c r="KDJ4" s="160"/>
      <c r="KDK4" s="160"/>
      <c r="KDL4" s="160"/>
      <c r="KDM4" s="160"/>
      <c r="KDN4" s="160"/>
      <c r="KDO4" s="160"/>
      <c r="KDP4" s="160"/>
      <c r="KDQ4" s="160"/>
      <c r="KDR4" s="160"/>
      <c r="KDS4" s="160"/>
      <c r="KDT4" s="160"/>
      <c r="KDU4" s="160"/>
      <c r="KDV4" s="160"/>
      <c r="KDW4" s="160"/>
      <c r="KDX4" s="160"/>
      <c r="KDY4" s="160"/>
      <c r="KDZ4" s="160"/>
      <c r="KEA4" s="160"/>
      <c r="KEB4" s="160"/>
      <c r="KEC4" s="160"/>
      <c r="KED4" s="160"/>
      <c r="KEE4" s="160"/>
      <c r="KEF4" s="160"/>
      <c r="KEG4" s="160"/>
      <c r="KEH4" s="160"/>
      <c r="KEI4" s="160"/>
      <c r="KEJ4" s="160"/>
      <c r="KEK4" s="160"/>
      <c r="KEL4" s="160"/>
      <c r="KEM4" s="160"/>
      <c r="KEN4" s="160"/>
      <c r="KEO4" s="160"/>
      <c r="KEP4" s="160"/>
      <c r="KEQ4" s="160"/>
      <c r="KER4" s="160"/>
      <c r="KES4" s="160"/>
      <c r="KET4" s="160"/>
      <c r="KEU4" s="160"/>
      <c r="KEV4" s="160"/>
      <c r="KEW4" s="160"/>
      <c r="KEX4" s="160"/>
      <c r="KEY4" s="160"/>
      <c r="KEZ4" s="160"/>
      <c r="KFA4" s="160"/>
      <c r="KFB4" s="160"/>
      <c r="KFC4" s="160"/>
      <c r="KFD4" s="160"/>
      <c r="KFE4" s="160"/>
      <c r="KFF4" s="160"/>
      <c r="KFG4" s="160"/>
      <c r="KFH4" s="160"/>
      <c r="KFI4" s="160"/>
      <c r="KFJ4" s="160"/>
      <c r="KFK4" s="160"/>
      <c r="KFL4" s="160"/>
      <c r="KFM4" s="160"/>
      <c r="KFN4" s="160"/>
      <c r="KFO4" s="160"/>
      <c r="KFP4" s="160"/>
      <c r="KFQ4" s="160"/>
      <c r="KFR4" s="160"/>
      <c r="KFS4" s="160"/>
      <c r="KFT4" s="160"/>
      <c r="KFU4" s="160"/>
      <c r="KFV4" s="160"/>
      <c r="KFW4" s="160"/>
      <c r="KFX4" s="160"/>
      <c r="KFY4" s="160"/>
      <c r="KFZ4" s="160"/>
      <c r="KGA4" s="160"/>
      <c r="KGB4" s="160"/>
      <c r="KGC4" s="160"/>
      <c r="KGD4" s="160"/>
      <c r="KGE4" s="160"/>
      <c r="KGF4" s="160"/>
      <c r="KGG4" s="160"/>
      <c r="KGH4" s="160"/>
      <c r="KGI4" s="160"/>
      <c r="KGJ4" s="160"/>
      <c r="KGK4" s="160"/>
      <c r="KGL4" s="160"/>
      <c r="KGM4" s="160"/>
      <c r="KGN4" s="160"/>
      <c r="KGO4" s="160"/>
      <c r="KGP4" s="160"/>
      <c r="KGQ4" s="160"/>
      <c r="KGR4" s="160"/>
      <c r="KGS4" s="160"/>
      <c r="KGT4" s="160"/>
      <c r="KGU4" s="160"/>
      <c r="KGV4" s="160"/>
      <c r="KGW4" s="160"/>
      <c r="KGX4" s="160"/>
      <c r="KGY4" s="160"/>
      <c r="KGZ4" s="160"/>
      <c r="KHA4" s="160"/>
      <c r="KHB4" s="160"/>
      <c r="KHC4" s="160"/>
      <c r="KHD4" s="160"/>
      <c r="KHE4" s="160"/>
      <c r="KHF4" s="160"/>
      <c r="KHG4" s="160"/>
      <c r="KHH4" s="160"/>
      <c r="KHI4" s="160"/>
      <c r="KHJ4" s="160"/>
      <c r="KHK4" s="160"/>
      <c r="KHL4" s="160"/>
      <c r="KHM4" s="160"/>
      <c r="KHN4" s="160"/>
      <c r="KHO4" s="160"/>
      <c r="KHP4" s="160"/>
      <c r="KHQ4" s="160"/>
      <c r="KHR4" s="160"/>
      <c r="KHS4" s="160"/>
      <c r="KHT4" s="160"/>
      <c r="KHU4" s="160"/>
      <c r="KHV4" s="160"/>
      <c r="KHW4" s="160"/>
      <c r="KHX4" s="160"/>
      <c r="KHY4" s="160"/>
      <c r="KHZ4" s="160"/>
      <c r="KIA4" s="160"/>
      <c r="KIB4" s="160"/>
      <c r="KIC4" s="160"/>
      <c r="KID4" s="160"/>
      <c r="KIE4" s="160"/>
      <c r="KIF4" s="160"/>
      <c r="KIG4" s="160"/>
      <c r="KIH4" s="160"/>
      <c r="KII4" s="160"/>
      <c r="KIJ4" s="160"/>
      <c r="KIK4" s="160"/>
      <c r="KIL4" s="160"/>
      <c r="KIM4" s="160"/>
      <c r="KIN4" s="160"/>
      <c r="KIO4" s="160"/>
      <c r="KIP4" s="160"/>
      <c r="KIQ4" s="160"/>
      <c r="KIR4" s="160"/>
      <c r="KIS4" s="160"/>
      <c r="KIT4" s="160"/>
      <c r="KIU4" s="160"/>
      <c r="KIV4" s="160"/>
      <c r="KIW4" s="160"/>
      <c r="KIX4" s="160"/>
      <c r="KIY4" s="160"/>
      <c r="KIZ4" s="160"/>
      <c r="KJA4" s="160"/>
      <c r="KJB4" s="160"/>
      <c r="KJC4" s="160"/>
      <c r="KJD4" s="160"/>
      <c r="KJE4" s="160"/>
      <c r="KJF4" s="160"/>
      <c r="KJG4" s="160"/>
      <c r="KJH4" s="160"/>
      <c r="KJI4" s="160"/>
      <c r="KJJ4" s="160"/>
      <c r="KJK4" s="160"/>
      <c r="KJL4" s="160"/>
      <c r="KJM4" s="160"/>
      <c r="KJN4" s="160"/>
      <c r="KJO4" s="160"/>
      <c r="KJP4" s="160"/>
      <c r="KJQ4" s="160"/>
      <c r="KJR4" s="160"/>
      <c r="KJS4" s="160"/>
      <c r="KJT4" s="160"/>
      <c r="KJU4" s="160"/>
      <c r="KJV4" s="160"/>
      <c r="KJW4" s="160"/>
      <c r="KJX4" s="160"/>
      <c r="KJY4" s="160"/>
      <c r="KJZ4" s="160"/>
      <c r="KKA4" s="160"/>
      <c r="KKB4" s="160"/>
      <c r="KKC4" s="160"/>
      <c r="KKD4" s="160"/>
      <c r="KKE4" s="160"/>
      <c r="KKF4" s="160"/>
      <c r="KKG4" s="160"/>
      <c r="KKH4" s="160"/>
      <c r="KKI4" s="160"/>
      <c r="KKJ4" s="160"/>
      <c r="KKK4" s="160"/>
      <c r="KKL4" s="160"/>
      <c r="KKM4" s="160"/>
      <c r="KKN4" s="160"/>
      <c r="KKO4" s="160"/>
      <c r="KKP4" s="160"/>
      <c r="KKQ4" s="160"/>
      <c r="KKR4" s="160"/>
      <c r="KKS4" s="160"/>
      <c r="KKT4" s="160"/>
      <c r="KKU4" s="160"/>
      <c r="KKV4" s="160"/>
      <c r="KKW4" s="160"/>
      <c r="KKX4" s="160"/>
      <c r="KKY4" s="160"/>
      <c r="KKZ4" s="160"/>
      <c r="KLA4" s="160"/>
      <c r="KLB4" s="160"/>
      <c r="KLC4" s="160"/>
      <c r="KLD4" s="160"/>
      <c r="KLE4" s="160"/>
      <c r="KLF4" s="160"/>
      <c r="KLG4" s="160"/>
      <c r="KLH4" s="160"/>
      <c r="KLI4" s="160"/>
      <c r="KLJ4" s="160"/>
      <c r="KLK4" s="160"/>
      <c r="KLL4" s="160"/>
      <c r="KLM4" s="160"/>
      <c r="KLN4" s="160"/>
      <c r="KLO4" s="160"/>
      <c r="KLP4" s="160"/>
      <c r="KLQ4" s="160"/>
      <c r="KLR4" s="160"/>
      <c r="KLS4" s="160"/>
      <c r="KLT4" s="160"/>
      <c r="KLU4" s="160"/>
      <c r="KLV4" s="160"/>
      <c r="KLW4" s="160"/>
      <c r="KLX4" s="160"/>
      <c r="KLY4" s="160"/>
      <c r="KLZ4" s="160"/>
      <c r="KMA4" s="160"/>
      <c r="KMB4" s="160"/>
      <c r="KMC4" s="160"/>
      <c r="KMD4" s="160"/>
      <c r="KME4" s="160"/>
      <c r="KMF4" s="160"/>
      <c r="KMG4" s="160"/>
      <c r="KMH4" s="160"/>
      <c r="KMI4" s="160"/>
      <c r="KMJ4" s="160"/>
      <c r="KMK4" s="160"/>
      <c r="KML4" s="160"/>
      <c r="KMM4" s="160"/>
      <c r="KMN4" s="160"/>
      <c r="KMO4" s="160"/>
      <c r="KMP4" s="160"/>
      <c r="KMQ4" s="160"/>
      <c r="KMR4" s="160"/>
      <c r="KMS4" s="160"/>
      <c r="KMT4" s="160"/>
      <c r="KMU4" s="160"/>
      <c r="KMV4" s="160"/>
      <c r="KMW4" s="160"/>
      <c r="KMX4" s="160"/>
      <c r="KMY4" s="160"/>
      <c r="KMZ4" s="160"/>
      <c r="KNA4" s="160"/>
      <c r="KNB4" s="160"/>
      <c r="KNC4" s="160"/>
      <c r="KND4" s="160"/>
      <c r="KNE4" s="160"/>
      <c r="KNF4" s="160"/>
      <c r="KNG4" s="160"/>
      <c r="KNH4" s="160"/>
      <c r="KNI4" s="160"/>
      <c r="KNJ4" s="160"/>
      <c r="KNK4" s="160"/>
      <c r="KNL4" s="160"/>
      <c r="KNM4" s="160"/>
      <c r="KNN4" s="160"/>
      <c r="KNO4" s="160"/>
      <c r="KNP4" s="160"/>
      <c r="KNQ4" s="160"/>
      <c r="KNR4" s="160"/>
      <c r="KNS4" s="160"/>
      <c r="KNT4" s="160"/>
      <c r="KNU4" s="160"/>
      <c r="KNV4" s="160"/>
      <c r="KNW4" s="160"/>
      <c r="KNX4" s="160"/>
      <c r="KNY4" s="160"/>
      <c r="KNZ4" s="160"/>
      <c r="KOA4" s="160"/>
      <c r="KOB4" s="160"/>
      <c r="KOC4" s="160"/>
      <c r="KOD4" s="160"/>
      <c r="KOE4" s="160"/>
      <c r="KOF4" s="160"/>
      <c r="KOG4" s="160"/>
      <c r="KOH4" s="160"/>
      <c r="KOI4" s="160"/>
      <c r="KOJ4" s="160"/>
      <c r="KOK4" s="160"/>
      <c r="KOL4" s="160"/>
      <c r="KOM4" s="160"/>
      <c r="KON4" s="160"/>
      <c r="KOO4" s="160"/>
      <c r="KOP4" s="160"/>
      <c r="KOQ4" s="160"/>
      <c r="KOR4" s="160"/>
      <c r="KOS4" s="160"/>
      <c r="KOT4" s="160"/>
      <c r="KOU4" s="160"/>
      <c r="KOV4" s="160"/>
      <c r="KOW4" s="160"/>
      <c r="KOX4" s="160"/>
      <c r="KOY4" s="160"/>
      <c r="KOZ4" s="160"/>
      <c r="KPA4" s="160"/>
      <c r="KPB4" s="160"/>
      <c r="KPC4" s="160"/>
      <c r="KPD4" s="160"/>
      <c r="KPE4" s="160"/>
      <c r="KPF4" s="160"/>
      <c r="KPG4" s="160"/>
      <c r="KPH4" s="160"/>
      <c r="KPI4" s="160"/>
      <c r="KPJ4" s="160"/>
      <c r="KPK4" s="160"/>
      <c r="KPL4" s="160"/>
      <c r="KPM4" s="160"/>
      <c r="KPN4" s="160"/>
      <c r="KPO4" s="160"/>
      <c r="KPP4" s="160"/>
      <c r="KPQ4" s="160"/>
      <c r="KPR4" s="160"/>
      <c r="KPS4" s="160"/>
      <c r="KPT4" s="160"/>
      <c r="KPU4" s="160"/>
      <c r="KPV4" s="160"/>
      <c r="KPW4" s="160"/>
      <c r="KPX4" s="160"/>
      <c r="KPY4" s="160"/>
      <c r="KPZ4" s="160"/>
      <c r="KQA4" s="160"/>
      <c r="KQB4" s="160"/>
      <c r="KQC4" s="160"/>
      <c r="KQD4" s="160"/>
      <c r="KQE4" s="160"/>
      <c r="KQF4" s="160"/>
      <c r="KQG4" s="160"/>
      <c r="KQH4" s="160"/>
      <c r="KQI4" s="160"/>
      <c r="KQJ4" s="160"/>
      <c r="KQK4" s="160"/>
      <c r="KQL4" s="160"/>
      <c r="KQM4" s="160"/>
      <c r="KQN4" s="160"/>
      <c r="KQO4" s="160"/>
      <c r="KQP4" s="160"/>
      <c r="KQQ4" s="160"/>
      <c r="KQR4" s="160"/>
      <c r="KQS4" s="160"/>
      <c r="KQT4" s="160"/>
      <c r="KQU4" s="160"/>
      <c r="KQV4" s="160"/>
      <c r="KQW4" s="160"/>
      <c r="KQX4" s="160"/>
      <c r="KQY4" s="160"/>
      <c r="KQZ4" s="160"/>
      <c r="KRA4" s="160"/>
      <c r="KRB4" s="160"/>
      <c r="KRC4" s="160"/>
      <c r="KRD4" s="160"/>
      <c r="KRE4" s="160"/>
      <c r="KRF4" s="160"/>
      <c r="KRG4" s="160"/>
      <c r="KRH4" s="160"/>
      <c r="KRI4" s="160"/>
      <c r="KRJ4" s="160"/>
      <c r="KRK4" s="160"/>
      <c r="KRL4" s="160"/>
      <c r="KRM4" s="160"/>
      <c r="KRN4" s="160"/>
      <c r="KRO4" s="160"/>
      <c r="KRP4" s="160"/>
      <c r="KRQ4" s="160"/>
      <c r="KRR4" s="160"/>
      <c r="KRS4" s="160"/>
      <c r="KRT4" s="160"/>
      <c r="KRU4" s="160"/>
      <c r="KRV4" s="160"/>
      <c r="KRW4" s="160"/>
      <c r="KRX4" s="160"/>
      <c r="KRY4" s="160"/>
      <c r="KRZ4" s="160"/>
      <c r="KSA4" s="160"/>
      <c r="KSB4" s="160"/>
      <c r="KSC4" s="160"/>
      <c r="KSD4" s="160"/>
      <c r="KSE4" s="160"/>
      <c r="KSF4" s="160"/>
      <c r="KSG4" s="160"/>
      <c r="KSH4" s="160"/>
      <c r="KSI4" s="160"/>
      <c r="KSJ4" s="160"/>
      <c r="KSK4" s="160"/>
      <c r="KSL4" s="160"/>
      <c r="KSM4" s="160"/>
      <c r="KSN4" s="160"/>
      <c r="KSO4" s="160"/>
      <c r="KSP4" s="160"/>
      <c r="KSQ4" s="160"/>
      <c r="KSR4" s="160"/>
      <c r="KSS4" s="160"/>
      <c r="KST4" s="160"/>
      <c r="KSU4" s="160"/>
      <c r="KSV4" s="160"/>
      <c r="KSW4" s="160"/>
      <c r="KSX4" s="160"/>
      <c r="KSY4" s="160"/>
      <c r="KSZ4" s="160"/>
      <c r="KTA4" s="160"/>
      <c r="KTB4" s="160"/>
      <c r="KTC4" s="160"/>
      <c r="KTD4" s="160"/>
      <c r="KTE4" s="160"/>
      <c r="KTF4" s="160"/>
      <c r="KTG4" s="160"/>
      <c r="KTH4" s="160"/>
      <c r="KTI4" s="160"/>
      <c r="KTJ4" s="160"/>
      <c r="KTK4" s="160"/>
      <c r="KTL4" s="160"/>
      <c r="KTM4" s="160"/>
      <c r="KTN4" s="160"/>
      <c r="KTO4" s="160"/>
      <c r="KTP4" s="160"/>
      <c r="KTQ4" s="160"/>
      <c r="KTR4" s="160"/>
      <c r="KTS4" s="160"/>
      <c r="KTT4" s="160"/>
      <c r="KTU4" s="160"/>
      <c r="KTV4" s="160"/>
      <c r="KTW4" s="160"/>
      <c r="KTX4" s="160"/>
      <c r="KTY4" s="160"/>
      <c r="KTZ4" s="160"/>
      <c r="KUA4" s="160"/>
      <c r="KUB4" s="160"/>
      <c r="KUC4" s="160"/>
      <c r="KUD4" s="160"/>
      <c r="KUE4" s="160"/>
      <c r="KUF4" s="160"/>
      <c r="KUG4" s="160"/>
      <c r="KUH4" s="160"/>
      <c r="KUI4" s="160"/>
      <c r="KUJ4" s="160"/>
      <c r="KUK4" s="160"/>
      <c r="KUL4" s="160"/>
      <c r="KUM4" s="160"/>
      <c r="KUN4" s="160"/>
      <c r="KUO4" s="160"/>
      <c r="KUP4" s="160"/>
      <c r="KUQ4" s="160"/>
      <c r="KUR4" s="160"/>
      <c r="KUS4" s="160"/>
      <c r="KUT4" s="160"/>
      <c r="KUU4" s="160"/>
      <c r="KUV4" s="160"/>
      <c r="KUW4" s="160"/>
      <c r="KUX4" s="160"/>
      <c r="KUY4" s="160"/>
      <c r="KUZ4" s="160"/>
      <c r="KVA4" s="160"/>
      <c r="KVB4" s="160"/>
      <c r="KVC4" s="160"/>
      <c r="KVD4" s="160"/>
      <c r="KVE4" s="160"/>
      <c r="KVF4" s="160"/>
      <c r="KVG4" s="160"/>
      <c r="KVH4" s="160"/>
      <c r="KVI4" s="160"/>
      <c r="KVJ4" s="160"/>
      <c r="KVK4" s="160"/>
      <c r="KVL4" s="160"/>
      <c r="KVM4" s="160"/>
      <c r="KVN4" s="160"/>
      <c r="KVO4" s="160"/>
      <c r="KVP4" s="160"/>
      <c r="KVQ4" s="160"/>
      <c r="KVR4" s="160"/>
      <c r="KVS4" s="160"/>
      <c r="KVT4" s="160"/>
      <c r="KVU4" s="160"/>
      <c r="KVV4" s="160"/>
      <c r="KVW4" s="160"/>
      <c r="KVX4" s="160"/>
      <c r="KVY4" s="160"/>
      <c r="KVZ4" s="160"/>
      <c r="KWA4" s="160"/>
      <c r="KWB4" s="160"/>
      <c r="KWC4" s="160"/>
      <c r="KWD4" s="160"/>
      <c r="KWE4" s="160"/>
      <c r="KWF4" s="160"/>
      <c r="KWG4" s="160"/>
      <c r="KWH4" s="160"/>
      <c r="KWI4" s="160"/>
      <c r="KWJ4" s="160"/>
      <c r="KWK4" s="160"/>
      <c r="KWL4" s="160"/>
      <c r="KWM4" s="160"/>
      <c r="KWN4" s="160"/>
      <c r="KWO4" s="160"/>
      <c r="KWP4" s="160"/>
      <c r="KWQ4" s="160"/>
      <c r="KWR4" s="160"/>
      <c r="KWS4" s="160"/>
      <c r="KWT4" s="160"/>
      <c r="KWU4" s="160"/>
      <c r="KWV4" s="160"/>
      <c r="KWW4" s="160"/>
      <c r="KWX4" s="160"/>
      <c r="KWY4" s="160"/>
      <c r="KWZ4" s="160"/>
      <c r="KXA4" s="160"/>
      <c r="KXB4" s="160"/>
      <c r="KXC4" s="160"/>
      <c r="KXD4" s="160"/>
      <c r="KXE4" s="160"/>
      <c r="KXF4" s="160"/>
      <c r="KXG4" s="160"/>
      <c r="KXH4" s="160"/>
      <c r="KXI4" s="160"/>
      <c r="KXJ4" s="160"/>
      <c r="KXK4" s="160"/>
      <c r="KXL4" s="160"/>
      <c r="KXM4" s="160"/>
      <c r="KXN4" s="160"/>
      <c r="KXO4" s="160"/>
      <c r="KXP4" s="160"/>
      <c r="KXQ4" s="160"/>
      <c r="KXR4" s="160"/>
      <c r="KXS4" s="160"/>
      <c r="KXT4" s="160"/>
      <c r="KXU4" s="160"/>
      <c r="KXV4" s="160"/>
      <c r="KXW4" s="160"/>
      <c r="KXX4" s="160"/>
      <c r="KXY4" s="160"/>
      <c r="KXZ4" s="160"/>
      <c r="KYA4" s="160"/>
      <c r="KYB4" s="160"/>
      <c r="KYC4" s="160"/>
      <c r="KYD4" s="160"/>
      <c r="KYE4" s="160"/>
      <c r="KYF4" s="160"/>
      <c r="KYG4" s="160"/>
      <c r="KYH4" s="160"/>
      <c r="KYI4" s="160"/>
      <c r="KYJ4" s="160"/>
      <c r="KYK4" s="160"/>
      <c r="KYL4" s="160"/>
      <c r="KYM4" s="160"/>
      <c r="KYN4" s="160"/>
      <c r="KYO4" s="160"/>
      <c r="KYP4" s="160"/>
      <c r="KYQ4" s="160"/>
      <c r="KYR4" s="160"/>
      <c r="KYS4" s="160"/>
      <c r="KYT4" s="160"/>
      <c r="KYU4" s="160"/>
      <c r="KYV4" s="160"/>
      <c r="KYW4" s="160"/>
      <c r="KYX4" s="160"/>
      <c r="KYY4" s="160"/>
      <c r="KYZ4" s="160"/>
      <c r="KZA4" s="160"/>
      <c r="KZB4" s="160"/>
      <c r="KZC4" s="160"/>
      <c r="KZD4" s="160"/>
      <c r="KZE4" s="160"/>
      <c r="KZF4" s="160"/>
      <c r="KZG4" s="160"/>
      <c r="KZH4" s="160"/>
      <c r="KZI4" s="160"/>
      <c r="KZJ4" s="160"/>
      <c r="KZK4" s="160"/>
      <c r="KZL4" s="160"/>
      <c r="KZM4" s="160"/>
      <c r="KZN4" s="160"/>
      <c r="KZO4" s="160"/>
      <c r="KZP4" s="160"/>
      <c r="KZQ4" s="160"/>
      <c r="KZR4" s="160"/>
      <c r="KZS4" s="160"/>
      <c r="KZT4" s="160"/>
      <c r="KZU4" s="160"/>
      <c r="KZV4" s="160"/>
      <c r="KZW4" s="160"/>
      <c r="KZX4" s="160"/>
      <c r="KZY4" s="160"/>
      <c r="KZZ4" s="160"/>
      <c r="LAA4" s="160"/>
      <c r="LAB4" s="160"/>
      <c r="LAC4" s="160"/>
      <c r="LAD4" s="160"/>
      <c r="LAE4" s="160"/>
      <c r="LAF4" s="160"/>
      <c r="LAG4" s="160"/>
      <c r="LAH4" s="160"/>
      <c r="LAI4" s="160"/>
      <c r="LAJ4" s="160"/>
      <c r="LAK4" s="160"/>
      <c r="LAL4" s="160"/>
      <c r="LAM4" s="160"/>
      <c r="LAN4" s="160"/>
      <c r="LAO4" s="160"/>
      <c r="LAP4" s="160"/>
      <c r="LAQ4" s="160"/>
      <c r="LAR4" s="160"/>
      <c r="LAS4" s="160"/>
      <c r="LAT4" s="160"/>
      <c r="LAU4" s="160"/>
      <c r="LAV4" s="160"/>
      <c r="LAW4" s="160"/>
      <c r="LAX4" s="160"/>
      <c r="LAY4" s="160"/>
      <c r="LAZ4" s="160"/>
      <c r="LBA4" s="160"/>
      <c r="LBB4" s="160"/>
      <c r="LBC4" s="160"/>
      <c r="LBD4" s="160"/>
      <c r="LBE4" s="160"/>
      <c r="LBF4" s="160"/>
      <c r="LBG4" s="160"/>
      <c r="LBH4" s="160"/>
      <c r="LBI4" s="160"/>
      <c r="LBJ4" s="160"/>
      <c r="LBK4" s="160"/>
      <c r="LBL4" s="160"/>
      <c r="LBM4" s="160"/>
      <c r="LBN4" s="160"/>
      <c r="LBO4" s="160"/>
      <c r="LBP4" s="160"/>
      <c r="LBQ4" s="160"/>
      <c r="LBR4" s="160"/>
      <c r="LBS4" s="160"/>
      <c r="LBT4" s="160"/>
      <c r="LBU4" s="160"/>
      <c r="LBV4" s="160"/>
      <c r="LBW4" s="160"/>
      <c r="LBX4" s="160"/>
      <c r="LBY4" s="160"/>
      <c r="LBZ4" s="160"/>
      <c r="LCA4" s="160"/>
      <c r="LCB4" s="160"/>
      <c r="LCC4" s="160"/>
      <c r="LCD4" s="160"/>
      <c r="LCE4" s="160"/>
      <c r="LCF4" s="160"/>
      <c r="LCG4" s="160"/>
      <c r="LCH4" s="160"/>
      <c r="LCI4" s="160"/>
      <c r="LCJ4" s="160"/>
      <c r="LCK4" s="160"/>
      <c r="LCL4" s="160"/>
      <c r="LCM4" s="160"/>
      <c r="LCN4" s="160"/>
      <c r="LCO4" s="160"/>
      <c r="LCP4" s="160"/>
      <c r="LCQ4" s="160"/>
      <c r="LCR4" s="160"/>
      <c r="LCS4" s="160"/>
      <c r="LCT4" s="160"/>
      <c r="LCU4" s="160"/>
      <c r="LCV4" s="160"/>
      <c r="LCW4" s="160"/>
      <c r="LCX4" s="160"/>
      <c r="LCY4" s="160"/>
      <c r="LCZ4" s="160"/>
      <c r="LDA4" s="160"/>
      <c r="LDB4" s="160"/>
      <c r="LDC4" s="160"/>
      <c r="LDD4" s="160"/>
      <c r="LDE4" s="160"/>
      <c r="LDF4" s="160"/>
      <c r="LDG4" s="160"/>
      <c r="LDH4" s="160"/>
      <c r="LDI4" s="160"/>
      <c r="LDJ4" s="160"/>
      <c r="LDK4" s="160"/>
      <c r="LDL4" s="160"/>
      <c r="LDM4" s="160"/>
      <c r="LDN4" s="160"/>
      <c r="LDO4" s="160"/>
      <c r="LDP4" s="160"/>
      <c r="LDQ4" s="160"/>
      <c r="LDR4" s="160"/>
      <c r="LDS4" s="160"/>
      <c r="LDT4" s="160"/>
      <c r="LDU4" s="160"/>
      <c r="LDV4" s="160"/>
      <c r="LDW4" s="160"/>
      <c r="LDX4" s="160"/>
      <c r="LDY4" s="160"/>
      <c r="LDZ4" s="160"/>
      <c r="LEA4" s="160"/>
      <c r="LEB4" s="160"/>
      <c r="LEC4" s="160"/>
      <c r="LED4" s="160"/>
      <c r="LEE4" s="160"/>
      <c r="LEF4" s="160"/>
      <c r="LEG4" s="160"/>
      <c r="LEH4" s="160"/>
      <c r="LEI4" s="160"/>
      <c r="LEJ4" s="160"/>
      <c r="LEK4" s="160"/>
      <c r="LEL4" s="160"/>
      <c r="LEM4" s="160"/>
      <c r="LEN4" s="160"/>
      <c r="LEO4" s="160"/>
      <c r="LEP4" s="160"/>
      <c r="LEQ4" s="160"/>
      <c r="LER4" s="160"/>
      <c r="LES4" s="160"/>
      <c r="LET4" s="160"/>
      <c r="LEU4" s="160"/>
      <c r="LEV4" s="160"/>
      <c r="LEW4" s="160"/>
      <c r="LEX4" s="160"/>
      <c r="LEY4" s="160"/>
      <c r="LEZ4" s="160"/>
      <c r="LFA4" s="160"/>
      <c r="LFB4" s="160"/>
      <c r="LFC4" s="160"/>
      <c r="LFD4" s="160"/>
      <c r="LFE4" s="160"/>
      <c r="LFF4" s="160"/>
      <c r="LFG4" s="160"/>
      <c r="LFH4" s="160"/>
      <c r="LFI4" s="160"/>
      <c r="LFJ4" s="160"/>
      <c r="LFK4" s="160"/>
      <c r="LFL4" s="160"/>
      <c r="LFM4" s="160"/>
      <c r="LFN4" s="160"/>
      <c r="LFO4" s="160"/>
      <c r="LFP4" s="160"/>
      <c r="LFQ4" s="160"/>
      <c r="LFR4" s="160"/>
      <c r="LFS4" s="160"/>
      <c r="LFT4" s="160"/>
      <c r="LFU4" s="160"/>
      <c r="LFV4" s="160"/>
      <c r="LFW4" s="160"/>
      <c r="LFX4" s="160"/>
      <c r="LFY4" s="160"/>
      <c r="LFZ4" s="160"/>
      <c r="LGA4" s="160"/>
      <c r="LGB4" s="160"/>
      <c r="LGC4" s="160"/>
      <c r="LGD4" s="160"/>
      <c r="LGE4" s="160"/>
      <c r="LGF4" s="160"/>
      <c r="LGG4" s="160"/>
      <c r="LGH4" s="160"/>
      <c r="LGI4" s="160"/>
      <c r="LGJ4" s="160"/>
      <c r="LGK4" s="160"/>
      <c r="LGL4" s="160"/>
      <c r="LGM4" s="160"/>
      <c r="LGN4" s="160"/>
      <c r="LGO4" s="160"/>
      <c r="LGP4" s="160"/>
      <c r="LGQ4" s="160"/>
      <c r="LGR4" s="160"/>
      <c r="LGS4" s="160"/>
      <c r="LGT4" s="160"/>
      <c r="LGU4" s="160"/>
      <c r="LGV4" s="160"/>
      <c r="LGW4" s="160"/>
      <c r="LGX4" s="160"/>
      <c r="LGY4" s="160"/>
      <c r="LGZ4" s="160"/>
      <c r="LHA4" s="160"/>
      <c r="LHB4" s="160"/>
      <c r="LHC4" s="160"/>
      <c r="LHD4" s="160"/>
      <c r="LHE4" s="160"/>
      <c r="LHF4" s="160"/>
      <c r="LHG4" s="160"/>
      <c r="LHH4" s="160"/>
      <c r="LHI4" s="160"/>
      <c r="LHJ4" s="160"/>
      <c r="LHK4" s="160"/>
      <c r="LHL4" s="160"/>
      <c r="LHM4" s="160"/>
      <c r="LHN4" s="160"/>
      <c r="LHO4" s="160"/>
      <c r="LHP4" s="160"/>
      <c r="LHQ4" s="160"/>
      <c r="LHR4" s="160"/>
      <c r="LHS4" s="160"/>
      <c r="LHT4" s="160"/>
      <c r="LHU4" s="160"/>
      <c r="LHV4" s="160"/>
      <c r="LHW4" s="160"/>
      <c r="LHX4" s="160"/>
      <c r="LHY4" s="160"/>
      <c r="LHZ4" s="160"/>
      <c r="LIA4" s="160"/>
      <c r="LIB4" s="160"/>
      <c r="LIC4" s="160"/>
      <c r="LID4" s="160"/>
      <c r="LIE4" s="160"/>
      <c r="LIF4" s="160"/>
      <c r="LIG4" s="160"/>
      <c r="LIH4" s="160"/>
      <c r="LII4" s="160"/>
      <c r="LIJ4" s="160"/>
      <c r="LIK4" s="160"/>
      <c r="LIL4" s="160"/>
      <c r="LIM4" s="160"/>
      <c r="LIN4" s="160"/>
      <c r="LIO4" s="160"/>
      <c r="LIP4" s="160"/>
      <c r="LIQ4" s="160"/>
      <c r="LIR4" s="160"/>
      <c r="LIS4" s="160"/>
      <c r="LIT4" s="160"/>
      <c r="LIU4" s="160"/>
      <c r="LIV4" s="160"/>
      <c r="LIW4" s="160"/>
      <c r="LIX4" s="160"/>
      <c r="LIY4" s="160"/>
      <c r="LIZ4" s="160"/>
      <c r="LJA4" s="160"/>
      <c r="LJB4" s="160"/>
      <c r="LJC4" s="160"/>
      <c r="LJD4" s="160"/>
      <c r="LJE4" s="160"/>
      <c r="LJF4" s="160"/>
      <c r="LJG4" s="160"/>
      <c r="LJH4" s="160"/>
      <c r="LJI4" s="160"/>
      <c r="LJJ4" s="160"/>
      <c r="LJK4" s="160"/>
      <c r="LJL4" s="160"/>
      <c r="LJM4" s="160"/>
      <c r="LJN4" s="160"/>
      <c r="LJO4" s="160"/>
      <c r="LJP4" s="160"/>
      <c r="LJQ4" s="160"/>
      <c r="LJR4" s="160"/>
      <c r="LJS4" s="160"/>
      <c r="LJT4" s="160"/>
      <c r="LJU4" s="160"/>
      <c r="LJV4" s="160"/>
      <c r="LJW4" s="160"/>
      <c r="LJX4" s="160"/>
      <c r="LJY4" s="160"/>
      <c r="LJZ4" s="160"/>
      <c r="LKA4" s="160"/>
      <c r="LKB4" s="160"/>
      <c r="LKC4" s="160"/>
      <c r="LKD4" s="160"/>
      <c r="LKE4" s="160"/>
      <c r="LKF4" s="160"/>
      <c r="LKG4" s="160"/>
      <c r="LKH4" s="160"/>
      <c r="LKI4" s="160"/>
      <c r="LKJ4" s="160"/>
      <c r="LKK4" s="160"/>
      <c r="LKL4" s="160"/>
      <c r="LKM4" s="160"/>
      <c r="LKN4" s="160"/>
      <c r="LKO4" s="160"/>
      <c r="LKP4" s="160"/>
      <c r="LKQ4" s="160"/>
      <c r="LKR4" s="160"/>
      <c r="LKS4" s="160"/>
      <c r="LKT4" s="160"/>
      <c r="LKU4" s="160"/>
      <c r="LKV4" s="160"/>
      <c r="LKW4" s="160"/>
      <c r="LKX4" s="160"/>
      <c r="LKY4" s="160"/>
      <c r="LKZ4" s="160"/>
      <c r="LLA4" s="160"/>
      <c r="LLB4" s="160"/>
      <c r="LLC4" s="160"/>
      <c r="LLD4" s="160"/>
      <c r="LLE4" s="160"/>
      <c r="LLF4" s="160"/>
      <c r="LLG4" s="160"/>
      <c r="LLH4" s="160"/>
      <c r="LLI4" s="160"/>
      <c r="LLJ4" s="160"/>
      <c r="LLK4" s="160"/>
      <c r="LLL4" s="160"/>
      <c r="LLM4" s="160"/>
      <c r="LLN4" s="160"/>
      <c r="LLO4" s="160"/>
      <c r="LLP4" s="160"/>
      <c r="LLQ4" s="160"/>
      <c r="LLR4" s="160"/>
      <c r="LLS4" s="160"/>
      <c r="LLT4" s="160"/>
      <c r="LLU4" s="160"/>
      <c r="LLV4" s="160"/>
      <c r="LLW4" s="160"/>
      <c r="LLX4" s="160"/>
      <c r="LLY4" s="160"/>
      <c r="LLZ4" s="160"/>
      <c r="LMA4" s="160"/>
      <c r="LMB4" s="160"/>
      <c r="LMC4" s="160"/>
      <c r="LMD4" s="160"/>
      <c r="LME4" s="160"/>
      <c r="LMF4" s="160"/>
      <c r="LMG4" s="160"/>
      <c r="LMH4" s="160"/>
      <c r="LMI4" s="160"/>
      <c r="LMJ4" s="160"/>
      <c r="LMK4" s="160"/>
      <c r="LML4" s="160"/>
      <c r="LMM4" s="160"/>
      <c r="LMN4" s="160"/>
      <c r="LMO4" s="160"/>
      <c r="LMP4" s="160"/>
      <c r="LMQ4" s="160"/>
      <c r="LMR4" s="160"/>
      <c r="LMS4" s="160"/>
      <c r="LMT4" s="160"/>
      <c r="LMU4" s="160"/>
      <c r="LMV4" s="160"/>
      <c r="LMW4" s="160"/>
      <c r="LMX4" s="160"/>
      <c r="LMY4" s="160"/>
      <c r="LMZ4" s="160"/>
      <c r="LNA4" s="160"/>
      <c r="LNB4" s="160"/>
      <c r="LNC4" s="160"/>
      <c r="LND4" s="160"/>
      <c r="LNE4" s="160"/>
      <c r="LNF4" s="160"/>
      <c r="LNG4" s="160"/>
      <c r="LNH4" s="160"/>
      <c r="LNI4" s="160"/>
      <c r="LNJ4" s="160"/>
      <c r="LNK4" s="160"/>
      <c r="LNL4" s="160"/>
      <c r="LNM4" s="160"/>
      <c r="LNN4" s="160"/>
      <c r="LNO4" s="160"/>
      <c r="LNP4" s="160"/>
      <c r="LNQ4" s="160"/>
      <c r="LNR4" s="160"/>
      <c r="LNS4" s="160"/>
      <c r="LNT4" s="160"/>
      <c r="LNU4" s="160"/>
      <c r="LNV4" s="160"/>
      <c r="LNW4" s="160"/>
      <c r="LNX4" s="160"/>
      <c r="LNY4" s="160"/>
      <c r="LNZ4" s="160"/>
      <c r="LOA4" s="160"/>
      <c r="LOB4" s="160"/>
      <c r="LOC4" s="160"/>
      <c r="LOD4" s="160"/>
      <c r="LOE4" s="160"/>
      <c r="LOF4" s="160"/>
      <c r="LOG4" s="160"/>
      <c r="LOH4" s="160"/>
      <c r="LOI4" s="160"/>
      <c r="LOJ4" s="160"/>
      <c r="LOK4" s="160"/>
      <c r="LOL4" s="160"/>
      <c r="LOM4" s="160"/>
      <c r="LON4" s="160"/>
      <c r="LOO4" s="160"/>
      <c r="LOP4" s="160"/>
      <c r="LOQ4" s="160"/>
      <c r="LOR4" s="160"/>
      <c r="LOS4" s="160"/>
      <c r="LOT4" s="160"/>
      <c r="LOU4" s="160"/>
      <c r="LOV4" s="160"/>
      <c r="LOW4" s="160"/>
      <c r="LOX4" s="160"/>
      <c r="LOY4" s="160"/>
      <c r="LOZ4" s="160"/>
      <c r="LPA4" s="160"/>
      <c r="LPB4" s="160"/>
      <c r="LPC4" s="160"/>
      <c r="LPD4" s="160"/>
      <c r="LPE4" s="160"/>
      <c r="LPF4" s="160"/>
      <c r="LPG4" s="160"/>
      <c r="LPH4" s="160"/>
      <c r="LPI4" s="160"/>
      <c r="LPJ4" s="160"/>
      <c r="LPK4" s="160"/>
      <c r="LPL4" s="160"/>
      <c r="LPM4" s="160"/>
      <c r="LPN4" s="160"/>
      <c r="LPO4" s="160"/>
      <c r="LPP4" s="160"/>
      <c r="LPQ4" s="160"/>
      <c r="LPR4" s="160"/>
      <c r="LPS4" s="160"/>
      <c r="LPT4" s="160"/>
      <c r="LPU4" s="160"/>
      <c r="LPV4" s="160"/>
      <c r="LPW4" s="160"/>
      <c r="LPX4" s="160"/>
      <c r="LPY4" s="160"/>
      <c r="LPZ4" s="160"/>
      <c r="LQA4" s="160"/>
      <c r="LQB4" s="160"/>
      <c r="LQC4" s="160"/>
      <c r="LQD4" s="160"/>
      <c r="LQE4" s="160"/>
      <c r="LQF4" s="160"/>
      <c r="LQG4" s="160"/>
      <c r="LQH4" s="160"/>
      <c r="LQI4" s="160"/>
      <c r="LQJ4" s="160"/>
      <c r="LQK4" s="160"/>
      <c r="LQL4" s="160"/>
      <c r="LQM4" s="160"/>
      <c r="LQN4" s="160"/>
      <c r="LQO4" s="160"/>
      <c r="LQP4" s="160"/>
      <c r="LQQ4" s="160"/>
      <c r="LQR4" s="160"/>
      <c r="LQS4" s="160"/>
      <c r="LQT4" s="160"/>
      <c r="LQU4" s="160"/>
      <c r="LQV4" s="160"/>
      <c r="LQW4" s="160"/>
      <c r="LQX4" s="160"/>
      <c r="LQY4" s="160"/>
      <c r="LQZ4" s="160"/>
      <c r="LRA4" s="160"/>
      <c r="LRB4" s="160"/>
      <c r="LRC4" s="160"/>
      <c r="LRD4" s="160"/>
      <c r="LRE4" s="160"/>
      <c r="LRF4" s="160"/>
      <c r="LRG4" s="160"/>
      <c r="LRH4" s="160"/>
      <c r="LRI4" s="160"/>
      <c r="LRJ4" s="160"/>
      <c r="LRK4" s="160"/>
      <c r="LRL4" s="160"/>
      <c r="LRM4" s="160"/>
      <c r="LRN4" s="160"/>
      <c r="LRO4" s="160"/>
      <c r="LRP4" s="160"/>
      <c r="LRQ4" s="160"/>
      <c r="LRR4" s="160"/>
      <c r="LRS4" s="160"/>
      <c r="LRT4" s="160"/>
      <c r="LRU4" s="160"/>
      <c r="LRV4" s="160"/>
      <c r="LRW4" s="160"/>
      <c r="LRX4" s="160"/>
      <c r="LRY4" s="160"/>
      <c r="LRZ4" s="160"/>
      <c r="LSA4" s="160"/>
      <c r="LSB4" s="160"/>
      <c r="LSC4" s="160"/>
      <c r="LSD4" s="160"/>
      <c r="LSE4" s="160"/>
      <c r="LSF4" s="160"/>
      <c r="LSG4" s="160"/>
      <c r="LSH4" s="160"/>
      <c r="LSI4" s="160"/>
      <c r="LSJ4" s="160"/>
      <c r="LSK4" s="160"/>
      <c r="LSL4" s="160"/>
      <c r="LSM4" s="160"/>
      <c r="LSN4" s="160"/>
      <c r="LSO4" s="160"/>
      <c r="LSP4" s="160"/>
      <c r="LSQ4" s="160"/>
      <c r="LSR4" s="160"/>
      <c r="LSS4" s="160"/>
      <c r="LST4" s="160"/>
      <c r="LSU4" s="160"/>
      <c r="LSV4" s="160"/>
      <c r="LSW4" s="160"/>
      <c r="LSX4" s="160"/>
      <c r="LSY4" s="160"/>
      <c r="LSZ4" s="160"/>
      <c r="LTA4" s="160"/>
      <c r="LTB4" s="160"/>
      <c r="LTC4" s="160"/>
      <c r="LTD4" s="160"/>
      <c r="LTE4" s="160"/>
      <c r="LTF4" s="160"/>
      <c r="LTG4" s="160"/>
      <c r="LTH4" s="160"/>
      <c r="LTI4" s="160"/>
      <c r="LTJ4" s="160"/>
      <c r="LTK4" s="160"/>
      <c r="LTL4" s="160"/>
      <c r="LTM4" s="160"/>
      <c r="LTN4" s="160"/>
      <c r="LTO4" s="160"/>
      <c r="LTP4" s="160"/>
      <c r="LTQ4" s="160"/>
      <c r="LTR4" s="160"/>
      <c r="LTS4" s="160"/>
      <c r="LTT4" s="160"/>
      <c r="LTU4" s="160"/>
      <c r="LTV4" s="160"/>
      <c r="LTW4" s="160"/>
      <c r="LTX4" s="160"/>
      <c r="LTY4" s="160"/>
      <c r="LTZ4" s="160"/>
      <c r="LUA4" s="160"/>
      <c r="LUB4" s="160"/>
      <c r="LUC4" s="160"/>
      <c r="LUD4" s="160"/>
      <c r="LUE4" s="160"/>
      <c r="LUF4" s="160"/>
      <c r="LUG4" s="160"/>
      <c r="LUH4" s="160"/>
      <c r="LUI4" s="160"/>
      <c r="LUJ4" s="160"/>
      <c r="LUK4" s="160"/>
      <c r="LUL4" s="160"/>
      <c r="LUM4" s="160"/>
      <c r="LUN4" s="160"/>
      <c r="LUO4" s="160"/>
      <c r="LUP4" s="160"/>
      <c r="LUQ4" s="160"/>
      <c r="LUR4" s="160"/>
      <c r="LUS4" s="160"/>
      <c r="LUT4" s="160"/>
      <c r="LUU4" s="160"/>
      <c r="LUV4" s="160"/>
      <c r="LUW4" s="160"/>
      <c r="LUX4" s="160"/>
      <c r="LUY4" s="160"/>
      <c r="LUZ4" s="160"/>
      <c r="LVA4" s="160"/>
      <c r="LVB4" s="160"/>
      <c r="LVC4" s="160"/>
      <c r="LVD4" s="160"/>
      <c r="LVE4" s="160"/>
      <c r="LVF4" s="160"/>
      <c r="LVG4" s="160"/>
      <c r="LVH4" s="160"/>
      <c r="LVI4" s="160"/>
      <c r="LVJ4" s="160"/>
      <c r="LVK4" s="160"/>
      <c r="LVL4" s="160"/>
      <c r="LVM4" s="160"/>
      <c r="LVN4" s="160"/>
      <c r="LVO4" s="160"/>
      <c r="LVP4" s="160"/>
      <c r="LVQ4" s="160"/>
      <c r="LVR4" s="160"/>
      <c r="LVS4" s="160"/>
      <c r="LVT4" s="160"/>
      <c r="LVU4" s="160"/>
      <c r="LVV4" s="160"/>
      <c r="LVW4" s="160"/>
      <c r="LVX4" s="160"/>
      <c r="LVY4" s="160"/>
      <c r="LVZ4" s="160"/>
      <c r="LWA4" s="160"/>
      <c r="LWB4" s="160"/>
      <c r="LWC4" s="160"/>
      <c r="LWD4" s="160"/>
      <c r="LWE4" s="160"/>
      <c r="LWF4" s="160"/>
      <c r="LWG4" s="160"/>
      <c r="LWH4" s="160"/>
      <c r="LWI4" s="160"/>
      <c r="LWJ4" s="160"/>
      <c r="LWK4" s="160"/>
      <c r="LWL4" s="160"/>
      <c r="LWM4" s="160"/>
      <c r="LWN4" s="160"/>
      <c r="LWO4" s="160"/>
      <c r="LWP4" s="160"/>
      <c r="LWQ4" s="160"/>
      <c r="LWR4" s="160"/>
      <c r="LWS4" s="160"/>
      <c r="LWT4" s="160"/>
      <c r="LWU4" s="160"/>
      <c r="LWV4" s="160"/>
      <c r="LWW4" s="160"/>
      <c r="LWX4" s="160"/>
      <c r="LWY4" s="160"/>
      <c r="LWZ4" s="160"/>
      <c r="LXA4" s="160"/>
      <c r="LXB4" s="160"/>
      <c r="LXC4" s="160"/>
      <c r="LXD4" s="160"/>
      <c r="LXE4" s="160"/>
      <c r="LXF4" s="160"/>
      <c r="LXG4" s="160"/>
      <c r="LXH4" s="160"/>
      <c r="LXI4" s="160"/>
      <c r="LXJ4" s="160"/>
      <c r="LXK4" s="160"/>
      <c r="LXL4" s="160"/>
      <c r="LXM4" s="160"/>
      <c r="LXN4" s="160"/>
      <c r="LXO4" s="160"/>
      <c r="LXP4" s="160"/>
      <c r="LXQ4" s="160"/>
      <c r="LXR4" s="160"/>
      <c r="LXS4" s="160"/>
      <c r="LXT4" s="160"/>
      <c r="LXU4" s="160"/>
      <c r="LXV4" s="160"/>
      <c r="LXW4" s="160"/>
      <c r="LXX4" s="160"/>
      <c r="LXY4" s="160"/>
      <c r="LXZ4" s="160"/>
      <c r="LYA4" s="160"/>
      <c r="LYB4" s="160"/>
      <c r="LYC4" s="160"/>
      <c r="LYD4" s="160"/>
      <c r="LYE4" s="160"/>
      <c r="LYF4" s="160"/>
      <c r="LYG4" s="160"/>
      <c r="LYH4" s="160"/>
      <c r="LYI4" s="160"/>
      <c r="LYJ4" s="160"/>
      <c r="LYK4" s="160"/>
      <c r="LYL4" s="160"/>
      <c r="LYM4" s="160"/>
      <c r="LYN4" s="160"/>
      <c r="LYO4" s="160"/>
      <c r="LYP4" s="160"/>
      <c r="LYQ4" s="160"/>
      <c r="LYR4" s="160"/>
      <c r="LYS4" s="160"/>
      <c r="LYT4" s="160"/>
      <c r="LYU4" s="160"/>
      <c r="LYV4" s="160"/>
      <c r="LYW4" s="160"/>
      <c r="LYX4" s="160"/>
      <c r="LYY4" s="160"/>
      <c r="LYZ4" s="160"/>
      <c r="LZA4" s="160"/>
      <c r="LZB4" s="160"/>
      <c r="LZC4" s="160"/>
      <c r="LZD4" s="160"/>
      <c r="LZE4" s="160"/>
      <c r="LZF4" s="160"/>
      <c r="LZG4" s="160"/>
      <c r="LZH4" s="160"/>
      <c r="LZI4" s="160"/>
      <c r="LZJ4" s="160"/>
      <c r="LZK4" s="160"/>
      <c r="LZL4" s="160"/>
      <c r="LZM4" s="160"/>
      <c r="LZN4" s="160"/>
      <c r="LZO4" s="160"/>
      <c r="LZP4" s="160"/>
      <c r="LZQ4" s="160"/>
      <c r="LZR4" s="160"/>
      <c r="LZS4" s="160"/>
      <c r="LZT4" s="160"/>
      <c r="LZU4" s="160"/>
      <c r="LZV4" s="160"/>
      <c r="LZW4" s="160"/>
      <c r="LZX4" s="160"/>
      <c r="LZY4" s="160"/>
      <c r="LZZ4" s="160"/>
      <c r="MAA4" s="160"/>
      <c r="MAB4" s="160"/>
      <c r="MAC4" s="160"/>
      <c r="MAD4" s="160"/>
      <c r="MAE4" s="160"/>
      <c r="MAF4" s="160"/>
      <c r="MAG4" s="160"/>
      <c r="MAH4" s="160"/>
      <c r="MAI4" s="160"/>
      <c r="MAJ4" s="160"/>
      <c r="MAK4" s="160"/>
      <c r="MAL4" s="160"/>
      <c r="MAM4" s="160"/>
      <c r="MAN4" s="160"/>
      <c r="MAO4" s="160"/>
      <c r="MAP4" s="160"/>
      <c r="MAQ4" s="160"/>
      <c r="MAR4" s="160"/>
      <c r="MAS4" s="160"/>
      <c r="MAT4" s="160"/>
      <c r="MAU4" s="160"/>
      <c r="MAV4" s="160"/>
      <c r="MAW4" s="160"/>
      <c r="MAX4" s="160"/>
      <c r="MAY4" s="160"/>
      <c r="MAZ4" s="160"/>
      <c r="MBA4" s="160"/>
      <c r="MBB4" s="160"/>
      <c r="MBC4" s="160"/>
      <c r="MBD4" s="160"/>
      <c r="MBE4" s="160"/>
      <c r="MBF4" s="160"/>
      <c r="MBG4" s="160"/>
      <c r="MBH4" s="160"/>
      <c r="MBI4" s="160"/>
      <c r="MBJ4" s="160"/>
      <c r="MBK4" s="160"/>
      <c r="MBL4" s="160"/>
      <c r="MBM4" s="160"/>
      <c r="MBN4" s="160"/>
      <c r="MBO4" s="160"/>
      <c r="MBP4" s="160"/>
      <c r="MBQ4" s="160"/>
      <c r="MBR4" s="160"/>
      <c r="MBS4" s="160"/>
      <c r="MBT4" s="160"/>
      <c r="MBU4" s="160"/>
      <c r="MBV4" s="160"/>
      <c r="MBW4" s="160"/>
      <c r="MBX4" s="160"/>
      <c r="MBY4" s="160"/>
      <c r="MBZ4" s="160"/>
      <c r="MCA4" s="160"/>
      <c r="MCB4" s="160"/>
      <c r="MCC4" s="160"/>
      <c r="MCD4" s="160"/>
      <c r="MCE4" s="160"/>
      <c r="MCF4" s="160"/>
      <c r="MCG4" s="160"/>
      <c r="MCH4" s="160"/>
      <c r="MCI4" s="160"/>
      <c r="MCJ4" s="160"/>
      <c r="MCK4" s="160"/>
      <c r="MCL4" s="160"/>
      <c r="MCM4" s="160"/>
      <c r="MCN4" s="160"/>
      <c r="MCO4" s="160"/>
      <c r="MCP4" s="160"/>
      <c r="MCQ4" s="160"/>
      <c r="MCR4" s="160"/>
      <c r="MCS4" s="160"/>
      <c r="MCT4" s="160"/>
      <c r="MCU4" s="160"/>
      <c r="MCV4" s="160"/>
      <c r="MCW4" s="160"/>
      <c r="MCX4" s="160"/>
      <c r="MCY4" s="160"/>
      <c r="MCZ4" s="160"/>
      <c r="MDA4" s="160"/>
      <c r="MDB4" s="160"/>
      <c r="MDC4" s="160"/>
      <c r="MDD4" s="160"/>
      <c r="MDE4" s="160"/>
      <c r="MDF4" s="160"/>
      <c r="MDG4" s="160"/>
      <c r="MDH4" s="160"/>
      <c r="MDI4" s="160"/>
      <c r="MDJ4" s="160"/>
      <c r="MDK4" s="160"/>
      <c r="MDL4" s="160"/>
      <c r="MDM4" s="160"/>
      <c r="MDN4" s="160"/>
      <c r="MDO4" s="160"/>
      <c r="MDP4" s="160"/>
      <c r="MDQ4" s="160"/>
      <c r="MDR4" s="160"/>
      <c r="MDS4" s="160"/>
      <c r="MDT4" s="160"/>
      <c r="MDU4" s="160"/>
      <c r="MDV4" s="160"/>
      <c r="MDW4" s="160"/>
      <c r="MDX4" s="160"/>
      <c r="MDY4" s="160"/>
      <c r="MDZ4" s="160"/>
      <c r="MEA4" s="160"/>
      <c r="MEB4" s="160"/>
      <c r="MEC4" s="160"/>
      <c r="MED4" s="160"/>
      <c r="MEE4" s="160"/>
      <c r="MEF4" s="160"/>
      <c r="MEG4" s="160"/>
      <c r="MEH4" s="160"/>
      <c r="MEI4" s="160"/>
      <c r="MEJ4" s="160"/>
      <c r="MEK4" s="160"/>
      <c r="MEL4" s="160"/>
      <c r="MEM4" s="160"/>
      <c r="MEN4" s="160"/>
      <c r="MEO4" s="160"/>
      <c r="MEP4" s="160"/>
      <c r="MEQ4" s="160"/>
      <c r="MER4" s="160"/>
      <c r="MES4" s="160"/>
      <c r="MET4" s="160"/>
      <c r="MEU4" s="160"/>
      <c r="MEV4" s="160"/>
      <c r="MEW4" s="160"/>
      <c r="MEX4" s="160"/>
      <c r="MEY4" s="160"/>
      <c r="MEZ4" s="160"/>
      <c r="MFA4" s="160"/>
      <c r="MFB4" s="160"/>
      <c r="MFC4" s="160"/>
      <c r="MFD4" s="160"/>
      <c r="MFE4" s="160"/>
      <c r="MFF4" s="160"/>
      <c r="MFG4" s="160"/>
      <c r="MFH4" s="160"/>
      <c r="MFI4" s="160"/>
      <c r="MFJ4" s="160"/>
      <c r="MFK4" s="160"/>
      <c r="MFL4" s="160"/>
      <c r="MFM4" s="160"/>
      <c r="MFN4" s="160"/>
      <c r="MFO4" s="160"/>
      <c r="MFP4" s="160"/>
      <c r="MFQ4" s="160"/>
      <c r="MFR4" s="160"/>
      <c r="MFS4" s="160"/>
      <c r="MFT4" s="160"/>
      <c r="MFU4" s="160"/>
      <c r="MFV4" s="160"/>
      <c r="MFW4" s="160"/>
      <c r="MFX4" s="160"/>
      <c r="MFY4" s="160"/>
      <c r="MFZ4" s="160"/>
      <c r="MGA4" s="160"/>
      <c r="MGB4" s="160"/>
      <c r="MGC4" s="160"/>
      <c r="MGD4" s="160"/>
      <c r="MGE4" s="160"/>
      <c r="MGF4" s="160"/>
      <c r="MGG4" s="160"/>
      <c r="MGH4" s="160"/>
      <c r="MGI4" s="160"/>
      <c r="MGJ4" s="160"/>
      <c r="MGK4" s="160"/>
      <c r="MGL4" s="160"/>
      <c r="MGM4" s="160"/>
      <c r="MGN4" s="160"/>
      <c r="MGO4" s="160"/>
      <c r="MGP4" s="160"/>
      <c r="MGQ4" s="160"/>
      <c r="MGR4" s="160"/>
      <c r="MGS4" s="160"/>
      <c r="MGT4" s="160"/>
      <c r="MGU4" s="160"/>
      <c r="MGV4" s="160"/>
      <c r="MGW4" s="160"/>
      <c r="MGX4" s="160"/>
      <c r="MGY4" s="160"/>
      <c r="MGZ4" s="160"/>
      <c r="MHA4" s="160"/>
      <c r="MHB4" s="160"/>
      <c r="MHC4" s="160"/>
      <c r="MHD4" s="160"/>
      <c r="MHE4" s="160"/>
      <c r="MHF4" s="160"/>
      <c r="MHG4" s="160"/>
      <c r="MHH4" s="160"/>
      <c r="MHI4" s="160"/>
      <c r="MHJ4" s="160"/>
      <c r="MHK4" s="160"/>
      <c r="MHL4" s="160"/>
      <c r="MHM4" s="160"/>
      <c r="MHN4" s="160"/>
      <c r="MHO4" s="160"/>
      <c r="MHP4" s="160"/>
      <c r="MHQ4" s="160"/>
      <c r="MHR4" s="160"/>
      <c r="MHS4" s="160"/>
      <c r="MHT4" s="160"/>
      <c r="MHU4" s="160"/>
      <c r="MHV4" s="160"/>
      <c r="MHW4" s="160"/>
      <c r="MHX4" s="160"/>
      <c r="MHY4" s="160"/>
      <c r="MHZ4" s="160"/>
      <c r="MIA4" s="160"/>
      <c r="MIB4" s="160"/>
      <c r="MIC4" s="160"/>
      <c r="MID4" s="160"/>
      <c r="MIE4" s="160"/>
      <c r="MIF4" s="160"/>
      <c r="MIG4" s="160"/>
      <c r="MIH4" s="160"/>
      <c r="MII4" s="160"/>
      <c r="MIJ4" s="160"/>
      <c r="MIK4" s="160"/>
      <c r="MIL4" s="160"/>
      <c r="MIM4" s="160"/>
      <c r="MIN4" s="160"/>
      <c r="MIO4" s="160"/>
      <c r="MIP4" s="160"/>
      <c r="MIQ4" s="160"/>
      <c r="MIR4" s="160"/>
      <c r="MIS4" s="160"/>
      <c r="MIT4" s="160"/>
      <c r="MIU4" s="160"/>
      <c r="MIV4" s="160"/>
      <c r="MIW4" s="160"/>
      <c r="MIX4" s="160"/>
      <c r="MIY4" s="160"/>
      <c r="MIZ4" s="160"/>
      <c r="MJA4" s="160"/>
      <c r="MJB4" s="160"/>
      <c r="MJC4" s="160"/>
      <c r="MJD4" s="160"/>
      <c r="MJE4" s="160"/>
      <c r="MJF4" s="160"/>
      <c r="MJG4" s="160"/>
      <c r="MJH4" s="160"/>
      <c r="MJI4" s="160"/>
      <c r="MJJ4" s="160"/>
      <c r="MJK4" s="160"/>
      <c r="MJL4" s="160"/>
      <c r="MJM4" s="160"/>
      <c r="MJN4" s="160"/>
      <c r="MJO4" s="160"/>
      <c r="MJP4" s="160"/>
      <c r="MJQ4" s="160"/>
      <c r="MJR4" s="160"/>
      <c r="MJS4" s="160"/>
      <c r="MJT4" s="160"/>
      <c r="MJU4" s="160"/>
      <c r="MJV4" s="160"/>
      <c r="MJW4" s="160"/>
      <c r="MJX4" s="160"/>
      <c r="MJY4" s="160"/>
      <c r="MJZ4" s="160"/>
      <c r="MKA4" s="160"/>
      <c r="MKB4" s="160"/>
      <c r="MKC4" s="160"/>
      <c r="MKD4" s="160"/>
      <c r="MKE4" s="160"/>
      <c r="MKF4" s="160"/>
      <c r="MKG4" s="160"/>
      <c r="MKH4" s="160"/>
      <c r="MKI4" s="160"/>
      <c r="MKJ4" s="160"/>
      <c r="MKK4" s="160"/>
      <c r="MKL4" s="160"/>
      <c r="MKM4" s="160"/>
      <c r="MKN4" s="160"/>
      <c r="MKO4" s="160"/>
      <c r="MKP4" s="160"/>
      <c r="MKQ4" s="160"/>
      <c r="MKR4" s="160"/>
      <c r="MKS4" s="160"/>
      <c r="MKT4" s="160"/>
      <c r="MKU4" s="160"/>
      <c r="MKV4" s="160"/>
      <c r="MKW4" s="160"/>
      <c r="MKX4" s="160"/>
      <c r="MKY4" s="160"/>
      <c r="MKZ4" s="160"/>
      <c r="MLA4" s="160"/>
      <c r="MLB4" s="160"/>
      <c r="MLC4" s="160"/>
      <c r="MLD4" s="160"/>
      <c r="MLE4" s="160"/>
      <c r="MLF4" s="160"/>
      <c r="MLG4" s="160"/>
      <c r="MLH4" s="160"/>
      <c r="MLI4" s="160"/>
      <c r="MLJ4" s="160"/>
      <c r="MLK4" s="160"/>
      <c r="MLL4" s="160"/>
      <c r="MLM4" s="160"/>
      <c r="MLN4" s="160"/>
      <c r="MLO4" s="160"/>
      <c r="MLP4" s="160"/>
      <c r="MLQ4" s="160"/>
      <c r="MLR4" s="160"/>
      <c r="MLS4" s="160"/>
      <c r="MLT4" s="160"/>
      <c r="MLU4" s="160"/>
      <c r="MLV4" s="160"/>
      <c r="MLW4" s="160"/>
      <c r="MLX4" s="160"/>
      <c r="MLY4" s="160"/>
      <c r="MLZ4" s="160"/>
      <c r="MMA4" s="160"/>
      <c r="MMB4" s="160"/>
      <c r="MMC4" s="160"/>
      <c r="MMD4" s="160"/>
      <c r="MME4" s="160"/>
      <c r="MMF4" s="160"/>
      <c r="MMG4" s="160"/>
      <c r="MMH4" s="160"/>
      <c r="MMI4" s="160"/>
      <c r="MMJ4" s="160"/>
      <c r="MMK4" s="160"/>
      <c r="MML4" s="160"/>
      <c r="MMM4" s="160"/>
      <c r="MMN4" s="160"/>
      <c r="MMO4" s="160"/>
      <c r="MMP4" s="160"/>
      <c r="MMQ4" s="160"/>
      <c r="MMR4" s="160"/>
      <c r="MMS4" s="160"/>
      <c r="MMT4" s="160"/>
      <c r="MMU4" s="160"/>
      <c r="MMV4" s="160"/>
      <c r="MMW4" s="160"/>
      <c r="MMX4" s="160"/>
      <c r="MMY4" s="160"/>
      <c r="MMZ4" s="160"/>
      <c r="MNA4" s="160"/>
      <c r="MNB4" s="160"/>
      <c r="MNC4" s="160"/>
      <c r="MND4" s="160"/>
      <c r="MNE4" s="160"/>
      <c r="MNF4" s="160"/>
      <c r="MNG4" s="160"/>
      <c r="MNH4" s="160"/>
      <c r="MNI4" s="160"/>
      <c r="MNJ4" s="160"/>
      <c r="MNK4" s="160"/>
      <c r="MNL4" s="160"/>
      <c r="MNM4" s="160"/>
      <c r="MNN4" s="160"/>
      <c r="MNO4" s="160"/>
      <c r="MNP4" s="160"/>
      <c r="MNQ4" s="160"/>
      <c r="MNR4" s="160"/>
      <c r="MNS4" s="160"/>
      <c r="MNT4" s="160"/>
      <c r="MNU4" s="160"/>
      <c r="MNV4" s="160"/>
      <c r="MNW4" s="160"/>
      <c r="MNX4" s="160"/>
      <c r="MNY4" s="160"/>
      <c r="MNZ4" s="160"/>
      <c r="MOA4" s="160"/>
      <c r="MOB4" s="160"/>
      <c r="MOC4" s="160"/>
      <c r="MOD4" s="160"/>
      <c r="MOE4" s="160"/>
      <c r="MOF4" s="160"/>
      <c r="MOG4" s="160"/>
      <c r="MOH4" s="160"/>
      <c r="MOI4" s="160"/>
      <c r="MOJ4" s="160"/>
      <c r="MOK4" s="160"/>
      <c r="MOL4" s="160"/>
      <c r="MOM4" s="160"/>
      <c r="MON4" s="160"/>
      <c r="MOO4" s="160"/>
      <c r="MOP4" s="160"/>
      <c r="MOQ4" s="160"/>
      <c r="MOR4" s="160"/>
      <c r="MOS4" s="160"/>
      <c r="MOT4" s="160"/>
      <c r="MOU4" s="160"/>
      <c r="MOV4" s="160"/>
      <c r="MOW4" s="160"/>
      <c r="MOX4" s="160"/>
      <c r="MOY4" s="160"/>
      <c r="MOZ4" s="160"/>
      <c r="MPA4" s="160"/>
      <c r="MPB4" s="160"/>
      <c r="MPC4" s="160"/>
      <c r="MPD4" s="160"/>
      <c r="MPE4" s="160"/>
      <c r="MPF4" s="160"/>
      <c r="MPG4" s="160"/>
      <c r="MPH4" s="160"/>
      <c r="MPI4" s="160"/>
      <c r="MPJ4" s="160"/>
      <c r="MPK4" s="160"/>
      <c r="MPL4" s="160"/>
      <c r="MPM4" s="160"/>
      <c r="MPN4" s="160"/>
      <c r="MPO4" s="160"/>
      <c r="MPP4" s="160"/>
      <c r="MPQ4" s="160"/>
      <c r="MPR4" s="160"/>
      <c r="MPS4" s="160"/>
      <c r="MPT4" s="160"/>
      <c r="MPU4" s="160"/>
      <c r="MPV4" s="160"/>
      <c r="MPW4" s="160"/>
      <c r="MPX4" s="160"/>
      <c r="MPY4" s="160"/>
      <c r="MPZ4" s="160"/>
      <c r="MQA4" s="160"/>
      <c r="MQB4" s="160"/>
      <c r="MQC4" s="160"/>
      <c r="MQD4" s="160"/>
      <c r="MQE4" s="160"/>
      <c r="MQF4" s="160"/>
      <c r="MQG4" s="160"/>
      <c r="MQH4" s="160"/>
      <c r="MQI4" s="160"/>
      <c r="MQJ4" s="160"/>
      <c r="MQK4" s="160"/>
      <c r="MQL4" s="160"/>
      <c r="MQM4" s="160"/>
      <c r="MQN4" s="160"/>
      <c r="MQO4" s="160"/>
      <c r="MQP4" s="160"/>
      <c r="MQQ4" s="160"/>
      <c r="MQR4" s="160"/>
      <c r="MQS4" s="160"/>
      <c r="MQT4" s="160"/>
      <c r="MQU4" s="160"/>
      <c r="MQV4" s="160"/>
      <c r="MQW4" s="160"/>
      <c r="MQX4" s="160"/>
      <c r="MQY4" s="160"/>
      <c r="MQZ4" s="160"/>
      <c r="MRA4" s="160"/>
      <c r="MRB4" s="160"/>
      <c r="MRC4" s="160"/>
      <c r="MRD4" s="160"/>
      <c r="MRE4" s="160"/>
      <c r="MRF4" s="160"/>
      <c r="MRG4" s="160"/>
      <c r="MRH4" s="160"/>
      <c r="MRI4" s="160"/>
      <c r="MRJ4" s="160"/>
      <c r="MRK4" s="160"/>
      <c r="MRL4" s="160"/>
      <c r="MRM4" s="160"/>
      <c r="MRN4" s="160"/>
      <c r="MRO4" s="160"/>
      <c r="MRP4" s="160"/>
      <c r="MRQ4" s="160"/>
      <c r="MRR4" s="160"/>
      <c r="MRS4" s="160"/>
      <c r="MRT4" s="160"/>
      <c r="MRU4" s="160"/>
      <c r="MRV4" s="160"/>
      <c r="MRW4" s="160"/>
      <c r="MRX4" s="160"/>
      <c r="MRY4" s="160"/>
      <c r="MRZ4" s="160"/>
      <c r="MSA4" s="160"/>
      <c r="MSB4" s="160"/>
      <c r="MSC4" s="160"/>
      <c r="MSD4" s="160"/>
      <c r="MSE4" s="160"/>
      <c r="MSF4" s="160"/>
      <c r="MSG4" s="160"/>
      <c r="MSH4" s="160"/>
      <c r="MSI4" s="160"/>
      <c r="MSJ4" s="160"/>
      <c r="MSK4" s="160"/>
      <c r="MSL4" s="160"/>
      <c r="MSM4" s="160"/>
      <c r="MSN4" s="160"/>
      <c r="MSO4" s="160"/>
      <c r="MSP4" s="160"/>
      <c r="MSQ4" s="160"/>
      <c r="MSR4" s="160"/>
      <c r="MSS4" s="160"/>
      <c r="MST4" s="160"/>
      <c r="MSU4" s="160"/>
      <c r="MSV4" s="160"/>
      <c r="MSW4" s="160"/>
      <c r="MSX4" s="160"/>
      <c r="MSY4" s="160"/>
      <c r="MSZ4" s="160"/>
      <c r="MTA4" s="160"/>
      <c r="MTB4" s="160"/>
      <c r="MTC4" s="160"/>
      <c r="MTD4" s="160"/>
      <c r="MTE4" s="160"/>
      <c r="MTF4" s="160"/>
      <c r="MTG4" s="160"/>
      <c r="MTH4" s="160"/>
      <c r="MTI4" s="160"/>
      <c r="MTJ4" s="160"/>
      <c r="MTK4" s="160"/>
      <c r="MTL4" s="160"/>
      <c r="MTM4" s="160"/>
      <c r="MTN4" s="160"/>
      <c r="MTO4" s="160"/>
      <c r="MTP4" s="160"/>
      <c r="MTQ4" s="160"/>
      <c r="MTR4" s="160"/>
      <c r="MTS4" s="160"/>
      <c r="MTT4" s="160"/>
      <c r="MTU4" s="160"/>
      <c r="MTV4" s="160"/>
      <c r="MTW4" s="160"/>
      <c r="MTX4" s="160"/>
      <c r="MTY4" s="160"/>
      <c r="MTZ4" s="160"/>
      <c r="MUA4" s="160"/>
      <c r="MUB4" s="160"/>
      <c r="MUC4" s="160"/>
      <c r="MUD4" s="160"/>
      <c r="MUE4" s="160"/>
      <c r="MUF4" s="160"/>
      <c r="MUG4" s="160"/>
      <c r="MUH4" s="160"/>
      <c r="MUI4" s="160"/>
      <c r="MUJ4" s="160"/>
      <c r="MUK4" s="160"/>
      <c r="MUL4" s="160"/>
      <c r="MUM4" s="160"/>
      <c r="MUN4" s="160"/>
      <c r="MUO4" s="160"/>
      <c r="MUP4" s="160"/>
      <c r="MUQ4" s="160"/>
      <c r="MUR4" s="160"/>
      <c r="MUS4" s="160"/>
      <c r="MUT4" s="160"/>
      <c r="MUU4" s="160"/>
      <c r="MUV4" s="160"/>
      <c r="MUW4" s="160"/>
      <c r="MUX4" s="160"/>
      <c r="MUY4" s="160"/>
      <c r="MUZ4" s="160"/>
      <c r="MVA4" s="160"/>
      <c r="MVB4" s="160"/>
      <c r="MVC4" s="160"/>
      <c r="MVD4" s="160"/>
      <c r="MVE4" s="160"/>
      <c r="MVF4" s="160"/>
      <c r="MVG4" s="160"/>
      <c r="MVH4" s="160"/>
      <c r="MVI4" s="160"/>
      <c r="MVJ4" s="160"/>
      <c r="MVK4" s="160"/>
      <c r="MVL4" s="160"/>
      <c r="MVM4" s="160"/>
      <c r="MVN4" s="160"/>
      <c r="MVO4" s="160"/>
      <c r="MVP4" s="160"/>
      <c r="MVQ4" s="160"/>
      <c r="MVR4" s="160"/>
      <c r="MVS4" s="160"/>
      <c r="MVT4" s="160"/>
      <c r="MVU4" s="160"/>
      <c r="MVV4" s="160"/>
      <c r="MVW4" s="160"/>
      <c r="MVX4" s="160"/>
      <c r="MVY4" s="160"/>
      <c r="MVZ4" s="160"/>
      <c r="MWA4" s="160"/>
      <c r="MWB4" s="160"/>
      <c r="MWC4" s="160"/>
      <c r="MWD4" s="160"/>
      <c r="MWE4" s="160"/>
      <c r="MWF4" s="160"/>
      <c r="MWG4" s="160"/>
      <c r="MWH4" s="160"/>
      <c r="MWI4" s="160"/>
      <c r="MWJ4" s="160"/>
      <c r="MWK4" s="160"/>
      <c r="MWL4" s="160"/>
      <c r="MWM4" s="160"/>
      <c r="MWN4" s="160"/>
      <c r="MWO4" s="160"/>
      <c r="MWP4" s="160"/>
      <c r="MWQ4" s="160"/>
      <c r="MWR4" s="160"/>
      <c r="MWS4" s="160"/>
      <c r="MWT4" s="160"/>
      <c r="MWU4" s="160"/>
      <c r="MWV4" s="160"/>
      <c r="MWW4" s="160"/>
      <c r="MWX4" s="160"/>
      <c r="MWY4" s="160"/>
      <c r="MWZ4" s="160"/>
      <c r="MXA4" s="160"/>
      <c r="MXB4" s="160"/>
      <c r="MXC4" s="160"/>
      <c r="MXD4" s="160"/>
      <c r="MXE4" s="160"/>
      <c r="MXF4" s="160"/>
      <c r="MXG4" s="160"/>
      <c r="MXH4" s="160"/>
      <c r="MXI4" s="160"/>
      <c r="MXJ4" s="160"/>
      <c r="MXK4" s="160"/>
      <c r="MXL4" s="160"/>
      <c r="MXM4" s="160"/>
      <c r="MXN4" s="160"/>
      <c r="MXO4" s="160"/>
      <c r="MXP4" s="160"/>
      <c r="MXQ4" s="160"/>
      <c r="MXR4" s="160"/>
      <c r="MXS4" s="160"/>
      <c r="MXT4" s="160"/>
      <c r="MXU4" s="160"/>
      <c r="MXV4" s="160"/>
      <c r="MXW4" s="160"/>
      <c r="MXX4" s="160"/>
      <c r="MXY4" s="160"/>
      <c r="MXZ4" s="160"/>
      <c r="MYA4" s="160"/>
      <c r="MYB4" s="160"/>
      <c r="MYC4" s="160"/>
      <c r="MYD4" s="160"/>
      <c r="MYE4" s="160"/>
      <c r="MYF4" s="160"/>
      <c r="MYG4" s="160"/>
      <c r="MYH4" s="160"/>
      <c r="MYI4" s="160"/>
      <c r="MYJ4" s="160"/>
      <c r="MYK4" s="160"/>
      <c r="MYL4" s="160"/>
      <c r="MYM4" s="160"/>
      <c r="MYN4" s="160"/>
      <c r="MYO4" s="160"/>
      <c r="MYP4" s="160"/>
      <c r="MYQ4" s="160"/>
      <c r="MYR4" s="160"/>
      <c r="MYS4" s="160"/>
      <c r="MYT4" s="160"/>
      <c r="MYU4" s="160"/>
      <c r="MYV4" s="160"/>
      <c r="MYW4" s="160"/>
      <c r="MYX4" s="160"/>
      <c r="MYY4" s="160"/>
      <c r="MYZ4" s="160"/>
      <c r="MZA4" s="160"/>
      <c r="MZB4" s="160"/>
      <c r="MZC4" s="160"/>
      <c r="MZD4" s="160"/>
      <c r="MZE4" s="160"/>
      <c r="MZF4" s="160"/>
      <c r="MZG4" s="160"/>
      <c r="MZH4" s="160"/>
      <c r="MZI4" s="160"/>
      <c r="MZJ4" s="160"/>
      <c r="MZK4" s="160"/>
      <c r="MZL4" s="160"/>
      <c r="MZM4" s="160"/>
      <c r="MZN4" s="160"/>
      <c r="MZO4" s="160"/>
      <c r="MZP4" s="160"/>
      <c r="MZQ4" s="160"/>
      <c r="MZR4" s="160"/>
      <c r="MZS4" s="160"/>
      <c r="MZT4" s="160"/>
      <c r="MZU4" s="160"/>
      <c r="MZV4" s="160"/>
      <c r="MZW4" s="160"/>
      <c r="MZX4" s="160"/>
      <c r="MZY4" s="160"/>
      <c r="MZZ4" s="160"/>
      <c r="NAA4" s="160"/>
      <c r="NAB4" s="160"/>
      <c r="NAC4" s="160"/>
      <c r="NAD4" s="160"/>
      <c r="NAE4" s="160"/>
      <c r="NAF4" s="160"/>
      <c r="NAG4" s="160"/>
      <c r="NAH4" s="160"/>
      <c r="NAI4" s="160"/>
      <c r="NAJ4" s="160"/>
      <c r="NAK4" s="160"/>
      <c r="NAL4" s="160"/>
      <c r="NAM4" s="160"/>
      <c r="NAN4" s="160"/>
      <c r="NAO4" s="160"/>
      <c r="NAP4" s="160"/>
      <c r="NAQ4" s="160"/>
      <c r="NAR4" s="160"/>
      <c r="NAS4" s="160"/>
      <c r="NAT4" s="160"/>
      <c r="NAU4" s="160"/>
      <c r="NAV4" s="160"/>
      <c r="NAW4" s="160"/>
      <c r="NAX4" s="160"/>
      <c r="NAY4" s="160"/>
      <c r="NAZ4" s="160"/>
      <c r="NBA4" s="160"/>
      <c r="NBB4" s="160"/>
      <c r="NBC4" s="160"/>
      <c r="NBD4" s="160"/>
      <c r="NBE4" s="160"/>
      <c r="NBF4" s="160"/>
      <c r="NBG4" s="160"/>
      <c r="NBH4" s="160"/>
      <c r="NBI4" s="160"/>
      <c r="NBJ4" s="160"/>
      <c r="NBK4" s="160"/>
      <c r="NBL4" s="160"/>
      <c r="NBM4" s="160"/>
      <c r="NBN4" s="160"/>
      <c r="NBO4" s="160"/>
      <c r="NBP4" s="160"/>
      <c r="NBQ4" s="160"/>
      <c r="NBR4" s="160"/>
      <c r="NBS4" s="160"/>
      <c r="NBT4" s="160"/>
      <c r="NBU4" s="160"/>
      <c r="NBV4" s="160"/>
      <c r="NBW4" s="160"/>
      <c r="NBX4" s="160"/>
      <c r="NBY4" s="160"/>
      <c r="NBZ4" s="160"/>
      <c r="NCA4" s="160"/>
      <c r="NCB4" s="160"/>
      <c r="NCC4" s="160"/>
      <c r="NCD4" s="160"/>
      <c r="NCE4" s="160"/>
      <c r="NCF4" s="160"/>
      <c r="NCG4" s="160"/>
      <c r="NCH4" s="160"/>
      <c r="NCI4" s="160"/>
      <c r="NCJ4" s="160"/>
      <c r="NCK4" s="160"/>
      <c r="NCL4" s="160"/>
      <c r="NCM4" s="160"/>
      <c r="NCN4" s="160"/>
      <c r="NCO4" s="160"/>
      <c r="NCP4" s="160"/>
      <c r="NCQ4" s="160"/>
      <c r="NCR4" s="160"/>
      <c r="NCS4" s="160"/>
      <c r="NCT4" s="160"/>
      <c r="NCU4" s="160"/>
      <c r="NCV4" s="160"/>
      <c r="NCW4" s="160"/>
      <c r="NCX4" s="160"/>
      <c r="NCY4" s="160"/>
      <c r="NCZ4" s="160"/>
      <c r="NDA4" s="160"/>
      <c r="NDB4" s="160"/>
      <c r="NDC4" s="160"/>
      <c r="NDD4" s="160"/>
      <c r="NDE4" s="160"/>
      <c r="NDF4" s="160"/>
      <c r="NDG4" s="160"/>
      <c r="NDH4" s="160"/>
      <c r="NDI4" s="160"/>
      <c r="NDJ4" s="160"/>
      <c r="NDK4" s="160"/>
      <c r="NDL4" s="160"/>
      <c r="NDM4" s="160"/>
      <c r="NDN4" s="160"/>
      <c r="NDO4" s="160"/>
      <c r="NDP4" s="160"/>
      <c r="NDQ4" s="160"/>
      <c r="NDR4" s="160"/>
      <c r="NDS4" s="160"/>
      <c r="NDT4" s="160"/>
      <c r="NDU4" s="160"/>
      <c r="NDV4" s="160"/>
      <c r="NDW4" s="160"/>
      <c r="NDX4" s="160"/>
      <c r="NDY4" s="160"/>
      <c r="NDZ4" s="160"/>
      <c r="NEA4" s="160"/>
      <c r="NEB4" s="160"/>
      <c r="NEC4" s="160"/>
      <c r="NED4" s="160"/>
      <c r="NEE4" s="160"/>
      <c r="NEF4" s="160"/>
      <c r="NEG4" s="160"/>
      <c r="NEH4" s="160"/>
      <c r="NEI4" s="160"/>
      <c r="NEJ4" s="160"/>
      <c r="NEK4" s="160"/>
      <c r="NEL4" s="160"/>
      <c r="NEM4" s="160"/>
      <c r="NEN4" s="160"/>
      <c r="NEO4" s="160"/>
      <c r="NEP4" s="160"/>
      <c r="NEQ4" s="160"/>
      <c r="NER4" s="160"/>
      <c r="NES4" s="160"/>
      <c r="NET4" s="160"/>
      <c r="NEU4" s="160"/>
      <c r="NEV4" s="160"/>
      <c r="NEW4" s="160"/>
      <c r="NEX4" s="160"/>
      <c r="NEY4" s="160"/>
      <c r="NEZ4" s="160"/>
      <c r="NFA4" s="160"/>
      <c r="NFB4" s="160"/>
      <c r="NFC4" s="160"/>
      <c r="NFD4" s="160"/>
      <c r="NFE4" s="160"/>
      <c r="NFF4" s="160"/>
      <c r="NFG4" s="160"/>
      <c r="NFH4" s="160"/>
      <c r="NFI4" s="160"/>
      <c r="NFJ4" s="160"/>
      <c r="NFK4" s="160"/>
      <c r="NFL4" s="160"/>
      <c r="NFM4" s="160"/>
      <c r="NFN4" s="160"/>
      <c r="NFO4" s="160"/>
      <c r="NFP4" s="160"/>
      <c r="NFQ4" s="160"/>
      <c r="NFR4" s="160"/>
      <c r="NFS4" s="160"/>
      <c r="NFT4" s="160"/>
      <c r="NFU4" s="160"/>
      <c r="NFV4" s="160"/>
      <c r="NFW4" s="160"/>
      <c r="NFX4" s="160"/>
      <c r="NFY4" s="160"/>
      <c r="NFZ4" s="160"/>
      <c r="NGA4" s="160"/>
      <c r="NGB4" s="160"/>
      <c r="NGC4" s="160"/>
      <c r="NGD4" s="160"/>
      <c r="NGE4" s="160"/>
      <c r="NGF4" s="160"/>
      <c r="NGG4" s="160"/>
      <c r="NGH4" s="160"/>
      <c r="NGI4" s="160"/>
      <c r="NGJ4" s="160"/>
      <c r="NGK4" s="160"/>
      <c r="NGL4" s="160"/>
      <c r="NGM4" s="160"/>
      <c r="NGN4" s="160"/>
      <c r="NGO4" s="160"/>
      <c r="NGP4" s="160"/>
      <c r="NGQ4" s="160"/>
      <c r="NGR4" s="160"/>
      <c r="NGS4" s="160"/>
      <c r="NGT4" s="160"/>
      <c r="NGU4" s="160"/>
      <c r="NGV4" s="160"/>
      <c r="NGW4" s="160"/>
      <c r="NGX4" s="160"/>
      <c r="NGY4" s="160"/>
      <c r="NGZ4" s="160"/>
      <c r="NHA4" s="160"/>
      <c r="NHB4" s="160"/>
      <c r="NHC4" s="160"/>
      <c r="NHD4" s="160"/>
      <c r="NHE4" s="160"/>
      <c r="NHF4" s="160"/>
      <c r="NHG4" s="160"/>
      <c r="NHH4" s="160"/>
      <c r="NHI4" s="160"/>
      <c r="NHJ4" s="160"/>
      <c r="NHK4" s="160"/>
      <c r="NHL4" s="160"/>
      <c r="NHM4" s="160"/>
      <c r="NHN4" s="160"/>
      <c r="NHO4" s="160"/>
      <c r="NHP4" s="160"/>
      <c r="NHQ4" s="160"/>
      <c r="NHR4" s="160"/>
      <c r="NHS4" s="160"/>
      <c r="NHT4" s="160"/>
      <c r="NHU4" s="160"/>
      <c r="NHV4" s="160"/>
      <c r="NHW4" s="160"/>
      <c r="NHX4" s="160"/>
      <c r="NHY4" s="160"/>
      <c r="NHZ4" s="160"/>
      <c r="NIA4" s="160"/>
      <c r="NIB4" s="160"/>
      <c r="NIC4" s="160"/>
      <c r="NID4" s="160"/>
      <c r="NIE4" s="160"/>
      <c r="NIF4" s="160"/>
      <c r="NIG4" s="160"/>
      <c r="NIH4" s="160"/>
      <c r="NII4" s="160"/>
      <c r="NIJ4" s="160"/>
      <c r="NIK4" s="160"/>
      <c r="NIL4" s="160"/>
      <c r="NIM4" s="160"/>
      <c r="NIN4" s="160"/>
      <c r="NIO4" s="160"/>
      <c r="NIP4" s="160"/>
      <c r="NIQ4" s="160"/>
      <c r="NIR4" s="160"/>
      <c r="NIS4" s="160"/>
      <c r="NIT4" s="160"/>
      <c r="NIU4" s="160"/>
      <c r="NIV4" s="160"/>
      <c r="NIW4" s="160"/>
      <c r="NIX4" s="160"/>
      <c r="NIY4" s="160"/>
      <c r="NIZ4" s="160"/>
      <c r="NJA4" s="160"/>
      <c r="NJB4" s="160"/>
      <c r="NJC4" s="160"/>
      <c r="NJD4" s="160"/>
      <c r="NJE4" s="160"/>
      <c r="NJF4" s="160"/>
      <c r="NJG4" s="160"/>
      <c r="NJH4" s="160"/>
      <c r="NJI4" s="160"/>
      <c r="NJJ4" s="160"/>
      <c r="NJK4" s="160"/>
      <c r="NJL4" s="160"/>
      <c r="NJM4" s="160"/>
      <c r="NJN4" s="160"/>
      <c r="NJO4" s="160"/>
      <c r="NJP4" s="160"/>
      <c r="NJQ4" s="160"/>
      <c r="NJR4" s="160"/>
      <c r="NJS4" s="160"/>
      <c r="NJT4" s="160"/>
      <c r="NJU4" s="160"/>
      <c r="NJV4" s="160"/>
      <c r="NJW4" s="160"/>
      <c r="NJX4" s="160"/>
      <c r="NJY4" s="160"/>
      <c r="NJZ4" s="160"/>
      <c r="NKA4" s="160"/>
      <c r="NKB4" s="160"/>
      <c r="NKC4" s="160"/>
      <c r="NKD4" s="160"/>
      <c r="NKE4" s="160"/>
      <c r="NKF4" s="160"/>
      <c r="NKG4" s="160"/>
      <c r="NKH4" s="160"/>
      <c r="NKI4" s="160"/>
      <c r="NKJ4" s="160"/>
      <c r="NKK4" s="160"/>
      <c r="NKL4" s="160"/>
      <c r="NKM4" s="160"/>
      <c r="NKN4" s="160"/>
      <c r="NKO4" s="160"/>
      <c r="NKP4" s="160"/>
      <c r="NKQ4" s="160"/>
      <c r="NKR4" s="160"/>
      <c r="NKS4" s="160"/>
      <c r="NKT4" s="160"/>
      <c r="NKU4" s="160"/>
      <c r="NKV4" s="160"/>
      <c r="NKW4" s="160"/>
      <c r="NKX4" s="160"/>
      <c r="NKY4" s="160"/>
      <c r="NKZ4" s="160"/>
      <c r="NLA4" s="160"/>
      <c r="NLB4" s="160"/>
      <c r="NLC4" s="160"/>
      <c r="NLD4" s="160"/>
      <c r="NLE4" s="160"/>
      <c r="NLF4" s="160"/>
      <c r="NLG4" s="160"/>
      <c r="NLH4" s="160"/>
      <c r="NLI4" s="160"/>
      <c r="NLJ4" s="160"/>
      <c r="NLK4" s="160"/>
      <c r="NLL4" s="160"/>
      <c r="NLM4" s="160"/>
      <c r="NLN4" s="160"/>
      <c r="NLO4" s="160"/>
      <c r="NLP4" s="160"/>
      <c r="NLQ4" s="160"/>
      <c r="NLR4" s="160"/>
      <c r="NLS4" s="160"/>
      <c r="NLT4" s="160"/>
      <c r="NLU4" s="160"/>
      <c r="NLV4" s="160"/>
      <c r="NLW4" s="160"/>
      <c r="NLX4" s="160"/>
      <c r="NLY4" s="160"/>
      <c r="NLZ4" s="160"/>
      <c r="NMA4" s="160"/>
      <c r="NMB4" s="160"/>
      <c r="NMC4" s="160"/>
      <c r="NMD4" s="160"/>
      <c r="NME4" s="160"/>
      <c r="NMF4" s="160"/>
      <c r="NMG4" s="160"/>
      <c r="NMH4" s="160"/>
      <c r="NMI4" s="160"/>
      <c r="NMJ4" s="160"/>
      <c r="NMK4" s="160"/>
      <c r="NML4" s="160"/>
      <c r="NMM4" s="160"/>
      <c r="NMN4" s="160"/>
      <c r="NMO4" s="160"/>
      <c r="NMP4" s="160"/>
      <c r="NMQ4" s="160"/>
      <c r="NMR4" s="160"/>
      <c r="NMS4" s="160"/>
      <c r="NMT4" s="160"/>
      <c r="NMU4" s="160"/>
      <c r="NMV4" s="160"/>
      <c r="NMW4" s="160"/>
      <c r="NMX4" s="160"/>
      <c r="NMY4" s="160"/>
      <c r="NMZ4" s="160"/>
      <c r="NNA4" s="160"/>
      <c r="NNB4" s="160"/>
      <c r="NNC4" s="160"/>
      <c r="NND4" s="160"/>
      <c r="NNE4" s="160"/>
      <c r="NNF4" s="160"/>
      <c r="NNG4" s="160"/>
      <c r="NNH4" s="160"/>
      <c r="NNI4" s="160"/>
      <c r="NNJ4" s="160"/>
      <c r="NNK4" s="160"/>
      <c r="NNL4" s="160"/>
      <c r="NNM4" s="160"/>
      <c r="NNN4" s="160"/>
      <c r="NNO4" s="160"/>
      <c r="NNP4" s="160"/>
      <c r="NNQ4" s="160"/>
      <c r="NNR4" s="160"/>
      <c r="NNS4" s="160"/>
      <c r="NNT4" s="160"/>
      <c r="NNU4" s="160"/>
      <c r="NNV4" s="160"/>
      <c r="NNW4" s="160"/>
      <c r="NNX4" s="160"/>
      <c r="NNY4" s="160"/>
      <c r="NNZ4" s="160"/>
      <c r="NOA4" s="160"/>
      <c r="NOB4" s="160"/>
      <c r="NOC4" s="160"/>
      <c r="NOD4" s="160"/>
      <c r="NOE4" s="160"/>
      <c r="NOF4" s="160"/>
      <c r="NOG4" s="160"/>
      <c r="NOH4" s="160"/>
      <c r="NOI4" s="160"/>
      <c r="NOJ4" s="160"/>
      <c r="NOK4" s="160"/>
      <c r="NOL4" s="160"/>
      <c r="NOM4" s="160"/>
      <c r="NON4" s="160"/>
      <c r="NOO4" s="160"/>
      <c r="NOP4" s="160"/>
      <c r="NOQ4" s="160"/>
      <c r="NOR4" s="160"/>
      <c r="NOS4" s="160"/>
      <c r="NOT4" s="160"/>
      <c r="NOU4" s="160"/>
      <c r="NOV4" s="160"/>
      <c r="NOW4" s="160"/>
      <c r="NOX4" s="160"/>
      <c r="NOY4" s="160"/>
      <c r="NOZ4" s="160"/>
      <c r="NPA4" s="160"/>
      <c r="NPB4" s="160"/>
      <c r="NPC4" s="160"/>
      <c r="NPD4" s="160"/>
      <c r="NPE4" s="160"/>
      <c r="NPF4" s="160"/>
      <c r="NPG4" s="160"/>
      <c r="NPH4" s="160"/>
      <c r="NPI4" s="160"/>
      <c r="NPJ4" s="160"/>
      <c r="NPK4" s="160"/>
      <c r="NPL4" s="160"/>
      <c r="NPM4" s="160"/>
      <c r="NPN4" s="160"/>
      <c r="NPO4" s="160"/>
      <c r="NPP4" s="160"/>
      <c r="NPQ4" s="160"/>
      <c r="NPR4" s="160"/>
      <c r="NPS4" s="160"/>
      <c r="NPT4" s="160"/>
      <c r="NPU4" s="160"/>
      <c r="NPV4" s="160"/>
      <c r="NPW4" s="160"/>
      <c r="NPX4" s="160"/>
      <c r="NPY4" s="160"/>
      <c r="NPZ4" s="160"/>
      <c r="NQA4" s="160"/>
      <c r="NQB4" s="160"/>
      <c r="NQC4" s="160"/>
      <c r="NQD4" s="160"/>
      <c r="NQE4" s="160"/>
      <c r="NQF4" s="160"/>
      <c r="NQG4" s="160"/>
      <c r="NQH4" s="160"/>
      <c r="NQI4" s="160"/>
      <c r="NQJ4" s="160"/>
      <c r="NQK4" s="160"/>
      <c r="NQL4" s="160"/>
      <c r="NQM4" s="160"/>
      <c r="NQN4" s="160"/>
      <c r="NQO4" s="160"/>
      <c r="NQP4" s="160"/>
      <c r="NQQ4" s="160"/>
      <c r="NQR4" s="160"/>
      <c r="NQS4" s="160"/>
      <c r="NQT4" s="160"/>
      <c r="NQU4" s="160"/>
      <c r="NQV4" s="160"/>
      <c r="NQW4" s="160"/>
      <c r="NQX4" s="160"/>
      <c r="NQY4" s="160"/>
      <c r="NQZ4" s="160"/>
      <c r="NRA4" s="160"/>
      <c r="NRB4" s="160"/>
      <c r="NRC4" s="160"/>
      <c r="NRD4" s="160"/>
      <c r="NRE4" s="160"/>
      <c r="NRF4" s="160"/>
      <c r="NRG4" s="160"/>
      <c r="NRH4" s="160"/>
      <c r="NRI4" s="160"/>
      <c r="NRJ4" s="160"/>
      <c r="NRK4" s="160"/>
      <c r="NRL4" s="160"/>
      <c r="NRM4" s="160"/>
      <c r="NRN4" s="160"/>
      <c r="NRO4" s="160"/>
      <c r="NRP4" s="160"/>
      <c r="NRQ4" s="160"/>
      <c r="NRR4" s="160"/>
      <c r="NRS4" s="160"/>
      <c r="NRT4" s="160"/>
      <c r="NRU4" s="160"/>
      <c r="NRV4" s="160"/>
      <c r="NRW4" s="160"/>
      <c r="NRX4" s="160"/>
      <c r="NRY4" s="160"/>
      <c r="NRZ4" s="160"/>
      <c r="NSA4" s="160"/>
      <c r="NSB4" s="160"/>
      <c r="NSC4" s="160"/>
      <c r="NSD4" s="160"/>
      <c r="NSE4" s="160"/>
      <c r="NSF4" s="160"/>
      <c r="NSG4" s="160"/>
      <c r="NSH4" s="160"/>
      <c r="NSI4" s="160"/>
      <c r="NSJ4" s="160"/>
      <c r="NSK4" s="160"/>
      <c r="NSL4" s="160"/>
      <c r="NSM4" s="160"/>
      <c r="NSN4" s="160"/>
      <c r="NSO4" s="160"/>
      <c r="NSP4" s="160"/>
      <c r="NSQ4" s="160"/>
      <c r="NSR4" s="160"/>
      <c r="NSS4" s="160"/>
      <c r="NST4" s="160"/>
      <c r="NSU4" s="160"/>
      <c r="NSV4" s="160"/>
      <c r="NSW4" s="160"/>
      <c r="NSX4" s="160"/>
      <c r="NSY4" s="160"/>
      <c r="NSZ4" s="160"/>
      <c r="NTA4" s="160"/>
      <c r="NTB4" s="160"/>
      <c r="NTC4" s="160"/>
      <c r="NTD4" s="160"/>
      <c r="NTE4" s="160"/>
      <c r="NTF4" s="160"/>
      <c r="NTG4" s="160"/>
      <c r="NTH4" s="160"/>
      <c r="NTI4" s="160"/>
      <c r="NTJ4" s="160"/>
      <c r="NTK4" s="160"/>
      <c r="NTL4" s="160"/>
      <c r="NTM4" s="160"/>
      <c r="NTN4" s="160"/>
      <c r="NTO4" s="160"/>
      <c r="NTP4" s="160"/>
      <c r="NTQ4" s="160"/>
      <c r="NTR4" s="160"/>
      <c r="NTS4" s="160"/>
      <c r="NTT4" s="160"/>
      <c r="NTU4" s="160"/>
      <c r="NTV4" s="160"/>
      <c r="NTW4" s="160"/>
      <c r="NTX4" s="160"/>
      <c r="NTY4" s="160"/>
      <c r="NTZ4" s="160"/>
      <c r="NUA4" s="160"/>
      <c r="NUB4" s="160"/>
      <c r="NUC4" s="160"/>
      <c r="NUD4" s="160"/>
      <c r="NUE4" s="160"/>
      <c r="NUF4" s="160"/>
      <c r="NUG4" s="160"/>
      <c r="NUH4" s="160"/>
      <c r="NUI4" s="160"/>
      <c r="NUJ4" s="160"/>
      <c r="NUK4" s="160"/>
      <c r="NUL4" s="160"/>
      <c r="NUM4" s="160"/>
      <c r="NUN4" s="160"/>
      <c r="NUO4" s="160"/>
      <c r="NUP4" s="160"/>
      <c r="NUQ4" s="160"/>
      <c r="NUR4" s="160"/>
      <c r="NUS4" s="160"/>
      <c r="NUT4" s="160"/>
      <c r="NUU4" s="160"/>
      <c r="NUV4" s="160"/>
      <c r="NUW4" s="160"/>
      <c r="NUX4" s="160"/>
      <c r="NUY4" s="160"/>
      <c r="NUZ4" s="160"/>
      <c r="NVA4" s="160"/>
      <c r="NVB4" s="160"/>
      <c r="NVC4" s="160"/>
      <c r="NVD4" s="160"/>
      <c r="NVE4" s="160"/>
      <c r="NVF4" s="160"/>
      <c r="NVG4" s="160"/>
      <c r="NVH4" s="160"/>
      <c r="NVI4" s="160"/>
      <c r="NVJ4" s="160"/>
      <c r="NVK4" s="160"/>
      <c r="NVL4" s="160"/>
      <c r="NVM4" s="160"/>
      <c r="NVN4" s="160"/>
      <c r="NVO4" s="160"/>
      <c r="NVP4" s="160"/>
      <c r="NVQ4" s="160"/>
      <c r="NVR4" s="160"/>
      <c r="NVS4" s="160"/>
      <c r="NVT4" s="160"/>
      <c r="NVU4" s="160"/>
      <c r="NVV4" s="160"/>
      <c r="NVW4" s="160"/>
      <c r="NVX4" s="160"/>
      <c r="NVY4" s="160"/>
      <c r="NVZ4" s="160"/>
      <c r="NWA4" s="160"/>
      <c r="NWB4" s="160"/>
      <c r="NWC4" s="160"/>
      <c r="NWD4" s="160"/>
      <c r="NWE4" s="160"/>
      <c r="NWF4" s="160"/>
      <c r="NWG4" s="160"/>
      <c r="NWH4" s="160"/>
      <c r="NWI4" s="160"/>
      <c r="NWJ4" s="160"/>
      <c r="NWK4" s="160"/>
      <c r="NWL4" s="160"/>
      <c r="NWM4" s="160"/>
      <c r="NWN4" s="160"/>
      <c r="NWO4" s="160"/>
      <c r="NWP4" s="160"/>
      <c r="NWQ4" s="160"/>
      <c r="NWR4" s="160"/>
      <c r="NWS4" s="160"/>
      <c r="NWT4" s="160"/>
      <c r="NWU4" s="160"/>
      <c r="NWV4" s="160"/>
      <c r="NWW4" s="160"/>
      <c r="NWX4" s="160"/>
      <c r="NWY4" s="160"/>
      <c r="NWZ4" s="160"/>
      <c r="NXA4" s="160"/>
      <c r="NXB4" s="160"/>
      <c r="NXC4" s="160"/>
      <c r="NXD4" s="160"/>
      <c r="NXE4" s="160"/>
      <c r="NXF4" s="160"/>
      <c r="NXG4" s="160"/>
      <c r="NXH4" s="160"/>
      <c r="NXI4" s="160"/>
      <c r="NXJ4" s="160"/>
      <c r="NXK4" s="160"/>
      <c r="NXL4" s="160"/>
      <c r="NXM4" s="160"/>
      <c r="NXN4" s="160"/>
      <c r="NXO4" s="160"/>
      <c r="NXP4" s="160"/>
      <c r="NXQ4" s="160"/>
      <c r="NXR4" s="160"/>
      <c r="NXS4" s="160"/>
      <c r="NXT4" s="160"/>
      <c r="NXU4" s="160"/>
      <c r="NXV4" s="160"/>
      <c r="NXW4" s="160"/>
      <c r="NXX4" s="160"/>
      <c r="NXY4" s="160"/>
      <c r="NXZ4" s="160"/>
      <c r="NYA4" s="160"/>
      <c r="NYB4" s="160"/>
      <c r="NYC4" s="160"/>
      <c r="NYD4" s="160"/>
      <c r="NYE4" s="160"/>
      <c r="NYF4" s="160"/>
      <c r="NYG4" s="160"/>
      <c r="NYH4" s="160"/>
      <c r="NYI4" s="160"/>
      <c r="NYJ4" s="160"/>
      <c r="NYK4" s="160"/>
      <c r="NYL4" s="160"/>
      <c r="NYM4" s="160"/>
      <c r="NYN4" s="160"/>
      <c r="NYO4" s="160"/>
      <c r="NYP4" s="160"/>
      <c r="NYQ4" s="160"/>
      <c r="NYR4" s="160"/>
      <c r="NYS4" s="160"/>
      <c r="NYT4" s="160"/>
      <c r="NYU4" s="160"/>
      <c r="NYV4" s="160"/>
      <c r="NYW4" s="160"/>
      <c r="NYX4" s="160"/>
      <c r="NYY4" s="160"/>
      <c r="NYZ4" s="160"/>
      <c r="NZA4" s="160"/>
      <c r="NZB4" s="160"/>
      <c r="NZC4" s="160"/>
      <c r="NZD4" s="160"/>
      <c r="NZE4" s="160"/>
      <c r="NZF4" s="160"/>
      <c r="NZG4" s="160"/>
      <c r="NZH4" s="160"/>
      <c r="NZI4" s="160"/>
      <c r="NZJ4" s="160"/>
      <c r="NZK4" s="160"/>
      <c r="NZL4" s="160"/>
      <c r="NZM4" s="160"/>
      <c r="NZN4" s="160"/>
      <c r="NZO4" s="160"/>
      <c r="NZP4" s="160"/>
      <c r="NZQ4" s="160"/>
      <c r="NZR4" s="160"/>
      <c r="NZS4" s="160"/>
      <c r="NZT4" s="160"/>
      <c r="NZU4" s="160"/>
      <c r="NZV4" s="160"/>
      <c r="NZW4" s="160"/>
      <c r="NZX4" s="160"/>
      <c r="NZY4" s="160"/>
      <c r="NZZ4" s="160"/>
      <c r="OAA4" s="160"/>
      <c r="OAB4" s="160"/>
      <c r="OAC4" s="160"/>
      <c r="OAD4" s="160"/>
      <c r="OAE4" s="160"/>
      <c r="OAF4" s="160"/>
      <c r="OAG4" s="160"/>
      <c r="OAH4" s="160"/>
      <c r="OAI4" s="160"/>
      <c r="OAJ4" s="160"/>
      <c r="OAK4" s="160"/>
      <c r="OAL4" s="160"/>
      <c r="OAM4" s="160"/>
      <c r="OAN4" s="160"/>
      <c r="OAO4" s="160"/>
      <c r="OAP4" s="160"/>
      <c r="OAQ4" s="160"/>
      <c r="OAR4" s="160"/>
      <c r="OAS4" s="160"/>
      <c r="OAT4" s="160"/>
      <c r="OAU4" s="160"/>
      <c r="OAV4" s="160"/>
      <c r="OAW4" s="160"/>
      <c r="OAX4" s="160"/>
      <c r="OAY4" s="160"/>
      <c r="OAZ4" s="160"/>
      <c r="OBA4" s="160"/>
      <c r="OBB4" s="160"/>
      <c r="OBC4" s="160"/>
      <c r="OBD4" s="160"/>
      <c r="OBE4" s="160"/>
      <c r="OBF4" s="160"/>
      <c r="OBG4" s="160"/>
      <c r="OBH4" s="160"/>
      <c r="OBI4" s="160"/>
      <c r="OBJ4" s="160"/>
      <c r="OBK4" s="160"/>
      <c r="OBL4" s="160"/>
      <c r="OBM4" s="160"/>
      <c r="OBN4" s="160"/>
      <c r="OBO4" s="160"/>
      <c r="OBP4" s="160"/>
      <c r="OBQ4" s="160"/>
      <c r="OBR4" s="160"/>
      <c r="OBS4" s="160"/>
      <c r="OBT4" s="160"/>
      <c r="OBU4" s="160"/>
      <c r="OBV4" s="160"/>
      <c r="OBW4" s="160"/>
      <c r="OBX4" s="160"/>
      <c r="OBY4" s="160"/>
      <c r="OBZ4" s="160"/>
      <c r="OCA4" s="160"/>
      <c r="OCB4" s="160"/>
      <c r="OCC4" s="160"/>
      <c r="OCD4" s="160"/>
      <c r="OCE4" s="160"/>
      <c r="OCF4" s="160"/>
      <c r="OCG4" s="160"/>
      <c r="OCH4" s="160"/>
      <c r="OCI4" s="160"/>
      <c r="OCJ4" s="160"/>
      <c r="OCK4" s="160"/>
      <c r="OCL4" s="160"/>
      <c r="OCM4" s="160"/>
      <c r="OCN4" s="160"/>
      <c r="OCO4" s="160"/>
      <c r="OCP4" s="160"/>
      <c r="OCQ4" s="160"/>
      <c r="OCR4" s="160"/>
      <c r="OCS4" s="160"/>
      <c r="OCT4" s="160"/>
      <c r="OCU4" s="160"/>
      <c r="OCV4" s="160"/>
      <c r="OCW4" s="160"/>
      <c r="OCX4" s="160"/>
      <c r="OCY4" s="160"/>
      <c r="OCZ4" s="160"/>
      <c r="ODA4" s="160"/>
      <c r="ODB4" s="160"/>
      <c r="ODC4" s="160"/>
      <c r="ODD4" s="160"/>
      <c r="ODE4" s="160"/>
      <c r="ODF4" s="160"/>
      <c r="ODG4" s="160"/>
      <c r="ODH4" s="160"/>
      <c r="ODI4" s="160"/>
      <c r="ODJ4" s="160"/>
      <c r="ODK4" s="160"/>
      <c r="ODL4" s="160"/>
      <c r="ODM4" s="160"/>
      <c r="ODN4" s="160"/>
      <c r="ODO4" s="160"/>
      <c r="ODP4" s="160"/>
      <c r="ODQ4" s="160"/>
      <c r="ODR4" s="160"/>
      <c r="ODS4" s="160"/>
      <c r="ODT4" s="160"/>
      <c r="ODU4" s="160"/>
      <c r="ODV4" s="160"/>
      <c r="ODW4" s="160"/>
      <c r="ODX4" s="160"/>
      <c r="ODY4" s="160"/>
      <c r="ODZ4" s="160"/>
      <c r="OEA4" s="160"/>
      <c r="OEB4" s="160"/>
      <c r="OEC4" s="160"/>
      <c r="OED4" s="160"/>
      <c r="OEE4" s="160"/>
      <c r="OEF4" s="160"/>
      <c r="OEG4" s="160"/>
      <c r="OEH4" s="160"/>
      <c r="OEI4" s="160"/>
      <c r="OEJ4" s="160"/>
      <c r="OEK4" s="160"/>
      <c r="OEL4" s="160"/>
      <c r="OEM4" s="160"/>
      <c r="OEN4" s="160"/>
      <c r="OEO4" s="160"/>
      <c r="OEP4" s="160"/>
      <c r="OEQ4" s="160"/>
      <c r="OER4" s="160"/>
      <c r="OES4" s="160"/>
      <c r="OET4" s="160"/>
      <c r="OEU4" s="160"/>
      <c r="OEV4" s="160"/>
      <c r="OEW4" s="160"/>
      <c r="OEX4" s="160"/>
      <c r="OEY4" s="160"/>
      <c r="OEZ4" s="160"/>
      <c r="OFA4" s="160"/>
      <c r="OFB4" s="160"/>
      <c r="OFC4" s="160"/>
      <c r="OFD4" s="160"/>
      <c r="OFE4" s="160"/>
      <c r="OFF4" s="160"/>
      <c r="OFG4" s="160"/>
      <c r="OFH4" s="160"/>
      <c r="OFI4" s="160"/>
      <c r="OFJ4" s="160"/>
      <c r="OFK4" s="160"/>
      <c r="OFL4" s="160"/>
      <c r="OFM4" s="160"/>
      <c r="OFN4" s="160"/>
      <c r="OFO4" s="160"/>
      <c r="OFP4" s="160"/>
      <c r="OFQ4" s="160"/>
      <c r="OFR4" s="160"/>
      <c r="OFS4" s="160"/>
      <c r="OFT4" s="160"/>
      <c r="OFU4" s="160"/>
      <c r="OFV4" s="160"/>
      <c r="OFW4" s="160"/>
      <c r="OFX4" s="160"/>
      <c r="OFY4" s="160"/>
      <c r="OFZ4" s="160"/>
      <c r="OGA4" s="160"/>
      <c r="OGB4" s="160"/>
      <c r="OGC4" s="160"/>
      <c r="OGD4" s="160"/>
      <c r="OGE4" s="160"/>
      <c r="OGF4" s="160"/>
      <c r="OGG4" s="160"/>
      <c r="OGH4" s="160"/>
      <c r="OGI4" s="160"/>
      <c r="OGJ4" s="160"/>
      <c r="OGK4" s="160"/>
      <c r="OGL4" s="160"/>
      <c r="OGM4" s="160"/>
      <c r="OGN4" s="160"/>
      <c r="OGO4" s="160"/>
      <c r="OGP4" s="160"/>
      <c r="OGQ4" s="160"/>
      <c r="OGR4" s="160"/>
      <c r="OGS4" s="160"/>
      <c r="OGT4" s="160"/>
      <c r="OGU4" s="160"/>
      <c r="OGV4" s="160"/>
      <c r="OGW4" s="160"/>
      <c r="OGX4" s="160"/>
      <c r="OGY4" s="160"/>
      <c r="OGZ4" s="160"/>
      <c r="OHA4" s="160"/>
      <c r="OHB4" s="160"/>
      <c r="OHC4" s="160"/>
      <c r="OHD4" s="160"/>
      <c r="OHE4" s="160"/>
      <c r="OHF4" s="160"/>
      <c r="OHG4" s="160"/>
      <c r="OHH4" s="160"/>
      <c r="OHI4" s="160"/>
      <c r="OHJ4" s="160"/>
      <c r="OHK4" s="160"/>
      <c r="OHL4" s="160"/>
      <c r="OHM4" s="160"/>
      <c r="OHN4" s="160"/>
      <c r="OHO4" s="160"/>
      <c r="OHP4" s="160"/>
      <c r="OHQ4" s="160"/>
      <c r="OHR4" s="160"/>
      <c r="OHS4" s="160"/>
      <c r="OHT4" s="160"/>
      <c r="OHU4" s="160"/>
      <c r="OHV4" s="160"/>
      <c r="OHW4" s="160"/>
      <c r="OHX4" s="160"/>
      <c r="OHY4" s="160"/>
      <c r="OHZ4" s="160"/>
      <c r="OIA4" s="160"/>
      <c r="OIB4" s="160"/>
      <c r="OIC4" s="160"/>
      <c r="OID4" s="160"/>
      <c r="OIE4" s="160"/>
      <c r="OIF4" s="160"/>
      <c r="OIG4" s="160"/>
      <c r="OIH4" s="160"/>
      <c r="OII4" s="160"/>
      <c r="OIJ4" s="160"/>
      <c r="OIK4" s="160"/>
      <c r="OIL4" s="160"/>
      <c r="OIM4" s="160"/>
      <c r="OIN4" s="160"/>
      <c r="OIO4" s="160"/>
      <c r="OIP4" s="160"/>
      <c r="OIQ4" s="160"/>
      <c r="OIR4" s="160"/>
      <c r="OIS4" s="160"/>
      <c r="OIT4" s="160"/>
      <c r="OIU4" s="160"/>
      <c r="OIV4" s="160"/>
      <c r="OIW4" s="160"/>
      <c r="OIX4" s="160"/>
      <c r="OIY4" s="160"/>
      <c r="OIZ4" s="160"/>
      <c r="OJA4" s="160"/>
      <c r="OJB4" s="160"/>
      <c r="OJC4" s="160"/>
      <c r="OJD4" s="160"/>
      <c r="OJE4" s="160"/>
      <c r="OJF4" s="160"/>
      <c r="OJG4" s="160"/>
      <c r="OJH4" s="160"/>
      <c r="OJI4" s="160"/>
      <c r="OJJ4" s="160"/>
      <c r="OJK4" s="160"/>
      <c r="OJL4" s="160"/>
      <c r="OJM4" s="160"/>
      <c r="OJN4" s="160"/>
      <c r="OJO4" s="160"/>
      <c r="OJP4" s="160"/>
      <c r="OJQ4" s="160"/>
      <c r="OJR4" s="160"/>
      <c r="OJS4" s="160"/>
      <c r="OJT4" s="160"/>
      <c r="OJU4" s="160"/>
      <c r="OJV4" s="160"/>
      <c r="OJW4" s="160"/>
      <c r="OJX4" s="160"/>
      <c r="OJY4" s="160"/>
      <c r="OJZ4" s="160"/>
      <c r="OKA4" s="160"/>
      <c r="OKB4" s="160"/>
      <c r="OKC4" s="160"/>
      <c r="OKD4" s="160"/>
      <c r="OKE4" s="160"/>
      <c r="OKF4" s="160"/>
      <c r="OKG4" s="160"/>
      <c r="OKH4" s="160"/>
      <c r="OKI4" s="160"/>
      <c r="OKJ4" s="160"/>
      <c r="OKK4" s="160"/>
      <c r="OKL4" s="160"/>
      <c r="OKM4" s="160"/>
      <c r="OKN4" s="160"/>
      <c r="OKO4" s="160"/>
      <c r="OKP4" s="160"/>
      <c r="OKQ4" s="160"/>
      <c r="OKR4" s="160"/>
      <c r="OKS4" s="160"/>
      <c r="OKT4" s="160"/>
      <c r="OKU4" s="160"/>
      <c r="OKV4" s="160"/>
      <c r="OKW4" s="160"/>
      <c r="OKX4" s="160"/>
      <c r="OKY4" s="160"/>
      <c r="OKZ4" s="160"/>
      <c r="OLA4" s="160"/>
      <c r="OLB4" s="160"/>
      <c r="OLC4" s="160"/>
      <c r="OLD4" s="160"/>
      <c r="OLE4" s="160"/>
      <c r="OLF4" s="160"/>
      <c r="OLG4" s="160"/>
      <c r="OLH4" s="160"/>
      <c r="OLI4" s="160"/>
      <c r="OLJ4" s="160"/>
      <c r="OLK4" s="160"/>
      <c r="OLL4" s="160"/>
      <c r="OLM4" s="160"/>
      <c r="OLN4" s="160"/>
      <c r="OLO4" s="160"/>
      <c r="OLP4" s="160"/>
      <c r="OLQ4" s="160"/>
      <c r="OLR4" s="160"/>
      <c r="OLS4" s="160"/>
      <c r="OLT4" s="160"/>
      <c r="OLU4" s="160"/>
      <c r="OLV4" s="160"/>
      <c r="OLW4" s="160"/>
      <c r="OLX4" s="160"/>
      <c r="OLY4" s="160"/>
      <c r="OLZ4" s="160"/>
      <c r="OMA4" s="160"/>
      <c r="OMB4" s="160"/>
      <c r="OMC4" s="160"/>
      <c r="OMD4" s="160"/>
      <c r="OME4" s="160"/>
      <c r="OMF4" s="160"/>
      <c r="OMG4" s="160"/>
      <c r="OMH4" s="160"/>
      <c r="OMI4" s="160"/>
      <c r="OMJ4" s="160"/>
      <c r="OMK4" s="160"/>
      <c r="OML4" s="160"/>
      <c r="OMM4" s="160"/>
      <c r="OMN4" s="160"/>
      <c r="OMO4" s="160"/>
      <c r="OMP4" s="160"/>
      <c r="OMQ4" s="160"/>
      <c r="OMR4" s="160"/>
      <c r="OMS4" s="160"/>
      <c r="OMT4" s="160"/>
      <c r="OMU4" s="160"/>
      <c r="OMV4" s="160"/>
      <c r="OMW4" s="160"/>
      <c r="OMX4" s="160"/>
      <c r="OMY4" s="160"/>
      <c r="OMZ4" s="160"/>
      <c r="ONA4" s="160"/>
      <c r="ONB4" s="160"/>
      <c r="ONC4" s="160"/>
      <c r="OND4" s="160"/>
      <c r="ONE4" s="160"/>
      <c r="ONF4" s="160"/>
      <c r="ONG4" s="160"/>
      <c r="ONH4" s="160"/>
      <c r="ONI4" s="160"/>
      <c r="ONJ4" s="160"/>
      <c r="ONK4" s="160"/>
      <c r="ONL4" s="160"/>
      <c r="ONM4" s="160"/>
      <c r="ONN4" s="160"/>
      <c r="ONO4" s="160"/>
      <c r="ONP4" s="160"/>
      <c r="ONQ4" s="160"/>
      <c r="ONR4" s="160"/>
      <c r="ONS4" s="160"/>
      <c r="ONT4" s="160"/>
      <c r="ONU4" s="160"/>
      <c r="ONV4" s="160"/>
      <c r="ONW4" s="160"/>
      <c r="ONX4" s="160"/>
      <c r="ONY4" s="160"/>
      <c r="ONZ4" s="160"/>
      <c r="OOA4" s="160"/>
      <c r="OOB4" s="160"/>
      <c r="OOC4" s="160"/>
      <c r="OOD4" s="160"/>
      <c r="OOE4" s="160"/>
      <c r="OOF4" s="160"/>
      <c r="OOG4" s="160"/>
      <c r="OOH4" s="160"/>
      <c r="OOI4" s="160"/>
      <c r="OOJ4" s="160"/>
      <c r="OOK4" s="160"/>
      <c r="OOL4" s="160"/>
      <c r="OOM4" s="160"/>
      <c r="OON4" s="160"/>
      <c r="OOO4" s="160"/>
      <c r="OOP4" s="160"/>
      <c r="OOQ4" s="160"/>
      <c r="OOR4" s="160"/>
      <c r="OOS4" s="160"/>
      <c r="OOT4" s="160"/>
      <c r="OOU4" s="160"/>
      <c r="OOV4" s="160"/>
      <c r="OOW4" s="160"/>
      <c r="OOX4" s="160"/>
      <c r="OOY4" s="160"/>
      <c r="OOZ4" s="160"/>
      <c r="OPA4" s="160"/>
      <c r="OPB4" s="160"/>
      <c r="OPC4" s="160"/>
      <c r="OPD4" s="160"/>
      <c r="OPE4" s="160"/>
      <c r="OPF4" s="160"/>
      <c r="OPG4" s="160"/>
      <c r="OPH4" s="160"/>
      <c r="OPI4" s="160"/>
      <c r="OPJ4" s="160"/>
      <c r="OPK4" s="160"/>
      <c r="OPL4" s="160"/>
      <c r="OPM4" s="160"/>
      <c r="OPN4" s="160"/>
      <c r="OPO4" s="160"/>
      <c r="OPP4" s="160"/>
      <c r="OPQ4" s="160"/>
      <c r="OPR4" s="160"/>
      <c r="OPS4" s="160"/>
      <c r="OPT4" s="160"/>
      <c r="OPU4" s="160"/>
      <c r="OPV4" s="160"/>
      <c r="OPW4" s="160"/>
      <c r="OPX4" s="160"/>
      <c r="OPY4" s="160"/>
      <c r="OPZ4" s="160"/>
      <c r="OQA4" s="160"/>
      <c r="OQB4" s="160"/>
      <c r="OQC4" s="160"/>
      <c r="OQD4" s="160"/>
      <c r="OQE4" s="160"/>
      <c r="OQF4" s="160"/>
      <c r="OQG4" s="160"/>
      <c r="OQH4" s="160"/>
      <c r="OQI4" s="160"/>
      <c r="OQJ4" s="160"/>
      <c r="OQK4" s="160"/>
      <c r="OQL4" s="160"/>
      <c r="OQM4" s="160"/>
      <c r="OQN4" s="160"/>
      <c r="OQO4" s="160"/>
      <c r="OQP4" s="160"/>
      <c r="OQQ4" s="160"/>
      <c r="OQR4" s="160"/>
      <c r="OQS4" s="160"/>
      <c r="OQT4" s="160"/>
      <c r="OQU4" s="160"/>
      <c r="OQV4" s="160"/>
      <c r="OQW4" s="160"/>
      <c r="OQX4" s="160"/>
      <c r="OQY4" s="160"/>
      <c r="OQZ4" s="160"/>
      <c r="ORA4" s="160"/>
      <c r="ORB4" s="160"/>
      <c r="ORC4" s="160"/>
      <c r="ORD4" s="160"/>
      <c r="ORE4" s="160"/>
      <c r="ORF4" s="160"/>
      <c r="ORG4" s="160"/>
      <c r="ORH4" s="160"/>
      <c r="ORI4" s="160"/>
      <c r="ORJ4" s="160"/>
      <c r="ORK4" s="160"/>
      <c r="ORL4" s="160"/>
      <c r="ORM4" s="160"/>
      <c r="ORN4" s="160"/>
      <c r="ORO4" s="160"/>
      <c r="ORP4" s="160"/>
      <c r="ORQ4" s="160"/>
      <c r="ORR4" s="160"/>
      <c r="ORS4" s="160"/>
      <c r="ORT4" s="160"/>
      <c r="ORU4" s="160"/>
      <c r="ORV4" s="160"/>
      <c r="ORW4" s="160"/>
      <c r="ORX4" s="160"/>
      <c r="ORY4" s="160"/>
      <c r="ORZ4" s="160"/>
      <c r="OSA4" s="160"/>
      <c r="OSB4" s="160"/>
      <c r="OSC4" s="160"/>
      <c r="OSD4" s="160"/>
      <c r="OSE4" s="160"/>
      <c r="OSF4" s="160"/>
      <c r="OSG4" s="160"/>
      <c r="OSH4" s="160"/>
      <c r="OSI4" s="160"/>
      <c r="OSJ4" s="160"/>
      <c r="OSK4" s="160"/>
      <c r="OSL4" s="160"/>
      <c r="OSM4" s="160"/>
      <c r="OSN4" s="160"/>
      <c r="OSO4" s="160"/>
      <c r="OSP4" s="160"/>
      <c r="OSQ4" s="160"/>
      <c r="OSR4" s="160"/>
      <c r="OSS4" s="160"/>
      <c r="OST4" s="160"/>
      <c r="OSU4" s="160"/>
      <c r="OSV4" s="160"/>
      <c r="OSW4" s="160"/>
      <c r="OSX4" s="160"/>
      <c r="OSY4" s="160"/>
      <c r="OSZ4" s="160"/>
      <c r="OTA4" s="160"/>
      <c r="OTB4" s="160"/>
      <c r="OTC4" s="160"/>
      <c r="OTD4" s="160"/>
      <c r="OTE4" s="160"/>
      <c r="OTF4" s="160"/>
      <c r="OTG4" s="160"/>
      <c r="OTH4" s="160"/>
      <c r="OTI4" s="160"/>
      <c r="OTJ4" s="160"/>
      <c r="OTK4" s="160"/>
      <c r="OTL4" s="160"/>
      <c r="OTM4" s="160"/>
      <c r="OTN4" s="160"/>
      <c r="OTO4" s="160"/>
      <c r="OTP4" s="160"/>
      <c r="OTQ4" s="160"/>
      <c r="OTR4" s="160"/>
      <c r="OTS4" s="160"/>
      <c r="OTT4" s="160"/>
      <c r="OTU4" s="160"/>
      <c r="OTV4" s="160"/>
      <c r="OTW4" s="160"/>
      <c r="OTX4" s="160"/>
      <c r="OTY4" s="160"/>
      <c r="OTZ4" s="160"/>
      <c r="OUA4" s="160"/>
      <c r="OUB4" s="160"/>
      <c r="OUC4" s="160"/>
      <c r="OUD4" s="160"/>
      <c r="OUE4" s="160"/>
      <c r="OUF4" s="160"/>
      <c r="OUG4" s="160"/>
      <c r="OUH4" s="160"/>
      <c r="OUI4" s="160"/>
      <c r="OUJ4" s="160"/>
      <c r="OUK4" s="160"/>
      <c r="OUL4" s="160"/>
      <c r="OUM4" s="160"/>
      <c r="OUN4" s="160"/>
      <c r="OUO4" s="160"/>
      <c r="OUP4" s="160"/>
      <c r="OUQ4" s="160"/>
      <c r="OUR4" s="160"/>
      <c r="OUS4" s="160"/>
      <c r="OUT4" s="160"/>
      <c r="OUU4" s="160"/>
      <c r="OUV4" s="160"/>
      <c r="OUW4" s="160"/>
      <c r="OUX4" s="160"/>
      <c r="OUY4" s="160"/>
      <c r="OUZ4" s="160"/>
      <c r="OVA4" s="160"/>
      <c r="OVB4" s="160"/>
      <c r="OVC4" s="160"/>
      <c r="OVD4" s="160"/>
      <c r="OVE4" s="160"/>
      <c r="OVF4" s="160"/>
      <c r="OVG4" s="160"/>
      <c r="OVH4" s="160"/>
      <c r="OVI4" s="160"/>
      <c r="OVJ4" s="160"/>
      <c r="OVK4" s="160"/>
      <c r="OVL4" s="160"/>
      <c r="OVM4" s="160"/>
      <c r="OVN4" s="160"/>
      <c r="OVO4" s="160"/>
      <c r="OVP4" s="160"/>
      <c r="OVQ4" s="160"/>
      <c r="OVR4" s="160"/>
      <c r="OVS4" s="160"/>
      <c r="OVT4" s="160"/>
      <c r="OVU4" s="160"/>
      <c r="OVV4" s="160"/>
      <c r="OVW4" s="160"/>
      <c r="OVX4" s="160"/>
      <c r="OVY4" s="160"/>
      <c r="OVZ4" s="160"/>
      <c r="OWA4" s="160"/>
      <c r="OWB4" s="160"/>
      <c r="OWC4" s="160"/>
      <c r="OWD4" s="160"/>
      <c r="OWE4" s="160"/>
      <c r="OWF4" s="160"/>
      <c r="OWG4" s="160"/>
      <c r="OWH4" s="160"/>
      <c r="OWI4" s="160"/>
      <c r="OWJ4" s="160"/>
      <c r="OWK4" s="160"/>
      <c r="OWL4" s="160"/>
      <c r="OWM4" s="160"/>
      <c r="OWN4" s="160"/>
      <c r="OWO4" s="160"/>
      <c r="OWP4" s="160"/>
      <c r="OWQ4" s="160"/>
      <c r="OWR4" s="160"/>
      <c r="OWS4" s="160"/>
      <c r="OWT4" s="160"/>
      <c r="OWU4" s="160"/>
      <c r="OWV4" s="160"/>
      <c r="OWW4" s="160"/>
      <c r="OWX4" s="160"/>
      <c r="OWY4" s="160"/>
      <c r="OWZ4" s="160"/>
      <c r="OXA4" s="160"/>
      <c r="OXB4" s="160"/>
      <c r="OXC4" s="160"/>
      <c r="OXD4" s="160"/>
      <c r="OXE4" s="160"/>
      <c r="OXF4" s="160"/>
      <c r="OXG4" s="160"/>
      <c r="OXH4" s="160"/>
      <c r="OXI4" s="160"/>
      <c r="OXJ4" s="160"/>
      <c r="OXK4" s="160"/>
      <c r="OXL4" s="160"/>
      <c r="OXM4" s="160"/>
      <c r="OXN4" s="160"/>
      <c r="OXO4" s="160"/>
      <c r="OXP4" s="160"/>
      <c r="OXQ4" s="160"/>
      <c r="OXR4" s="160"/>
      <c r="OXS4" s="160"/>
      <c r="OXT4" s="160"/>
      <c r="OXU4" s="160"/>
      <c r="OXV4" s="160"/>
      <c r="OXW4" s="160"/>
      <c r="OXX4" s="160"/>
      <c r="OXY4" s="160"/>
      <c r="OXZ4" s="160"/>
      <c r="OYA4" s="160"/>
      <c r="OYB4" s="160"/>
      <c r="OYC4" s="160"/>
      <c r="OYD4" s="160"/>
      <c r="OYE4" s="160"/>
      <c r="OYF4" s="160"/>
      <c r="OYG4" s="160"/>
      <c r="OYH4" s="160"/>
      <c r="OYI4" s="160"/>
      <c r="OYJ4" s="160"/>
      <c r="OYK4" s="160"/>
      <c r="OYL4" s="160"/>
      <c r="OYM4" s="160"/>
      <c r="OYN4" s="160"/>
      <c r="OYO4" s="160"/>
      <c r="OYP4" s="160"/>
      <c r="OYQ4" s="160"/>
      <c r="OYR4" s="160"/>
      <c r="OYS4" s="160"/>
      <c r="OYT4" s="160"/>
      <c r="OYU4" s="160"/>
      <c r="OYV4" s="160"/>
      <c r="OYW4" s="160"/>
      <c r="OYX4" s="160"/>
      <c r="OYY4" s="160"/>
      <c r="OYZ4" s="160"/>
      <c r="OZA4" s="160"/>
      <c r="OZB4" s="160"/>
      <c r="OZC4" s="160"/>
      <c r="OZD4" s="160"/>
      <c r="OZE4" s="160"/>
      <c r="OZF4" s="160"/>
      <c r="OZG4" s="160"/>
      <c r="OZH4" s="160"/>
      <c r="OZI4" s="160"/>
      <c r="OZJ4" s="160"/>
      <c r="OZK4" s="160"/>
      <c r="OZL4" s="160"/>
      <c r="OZM4" s="160"/>
      <c r="OZN4" s="160"/>
      <c r="OZO4" s="160"/>
      <c r="OZP4" s="160"/>
      <c r="OZQ4" s="160"/>
      <c r="OZR4" s="160"/>
      <c r="OZS4" s="160"/>
      <c r="OZT4" s="160"/>
      <c r="OZU4" s="160"/>
      <c r="OZV4" s="160"/>
      <c r="OZW4" s="160"/>
      <c r="OZX4" s="160"/>
      <c r="OZY4" s="160"/>
      <c r="OZZ4" s="160"/>
      <c r="PAA4" s="160"/>
      <c r="PAB4" s="160"/>
      <c r="PAC4" s="160"/>
      <c r="PAD4" s="160"/>
      <c r="PAE4" s="160"/>
      <c r="PAF4" s="160"/>
      <c r="PAG4" s="160"/>
      <c r="PAH4" s="160"/>
      <c r="PAI4" s="160"/>
      <c r="PAJ4" s="160"/>
      <c r="PAK4" s="160"/>
      <c r="PAL4" s="160"/>
      <c r="PAM4" s="160"/>
      <c r="PAN4" s="160"/>
      <c r="PAO4" s="160"/>
      <c r="PAP4" s="160"/>
      <c r="PAQ4" s="160"/>
      <c r="PAR4" s="160"/>
      <c r="PAS4" s="160"/>
      <c r="PAT4" s="160"/>
      <c r="PAU4" s="160"/>
      <c r="PAV4" s="160"/>
      <c r="PAW4" s="160"/>
      <c r="PAX4" s="160"/>
      <c r="PAY4" s="160"/>
      <c r="PAZ4" s="160"/>
      <c r="PBA4" s="160"/>
      <c r="PBB4" s="160"/>
      <c r="PBC4" s="160"/>
      <c r="PBD4" s="160"/>
      <c r="PBE4" s="160"/>
      <c r="PBF4" s="160"/>
      <c r="PBG4" s="160"/>
      <c r="PBH4" s="160"/>
      <c r="PBI4" s="160"/>
      <c r="PBJ4" s="160"/>
      <c r="PBK4" s="160"/>
      <c r="PBL4" s="160"/>
      <c r="PBM4" s="160"/>
      <c r="PBN4" s="160"/>
      <c r="PBO4" s="160"/>
      <c r="PBP4" s="160"/>
      <c r="PBQ4" s="160"/>
      <c r="PBR4" s="160"/>
      <c r="PBS4" s="160"/>
      <c r="PBT4" s="160"/>
      <c r="PBU4" s="160"/>
      <c r="PBV4" s="160"/>
      <c r="PBW4" s="160"/>
      <c r="PBX4" s="160"/>
      <c r="PBY4" s="160"/>
      <c r="PBZ4" s="160"/>
      <c r="PCA4" s="160"/>
      <c r="PCB4" s="160"/>
      <c r="PCC4" s="160"/>
      <c r="PCD4" s="160"/>
      <c r="PCE4" s="160"/>
      <c r="PCF4" s="160"/>
      <c r="PCG4" s="160"/>
      <c r="PCH4" s="160"/>
      <c r="PCI4" s="160"/>
      <c r="PCJ4" s="160"/>
      <c r="PCK4" s="160"/>
      <c r="PCL4" s="160"/>
      <c r="PCM4" s="160"/>
      <c r="PCN4" s="160"/>
      <c r="PCO4" s="160"/>
      <c r="PCP4" s="160"/>
      <c r="PCQ4" s="160"/>
      <c r="PCR4" s="160"/>
      <c r="PCS4" s="160"/>
      <c r="PCT4" s="160"/>
      <c r="PCU4" s="160"/>
      <c r="PCV4" s="160"/>
      <c r="PCW4" s="160"/>
      <c r="PCX4" s="160"/>
      <c r="PCY4" s="160"/>
      <c r="PCZ4" s="160"/>
      <c r="PDA4" s="160"/>
      <c r="PDB4" s="160"/>
      <c r="PDC4" s="160"/>
      <c r="PDD4" s="160"/>
      <c r="PDE4" s="160"/>
      <c r="PDF4" s="160"/>
      <c r="PDG4" s="160"/>
      <c r="PDH4" s="160"/>
      <c r="PDI4" s="160"/>
      <c r="PDJ4" s="160"/>
      <c r="PDK4" s="160"/>
      <c r="PDL4" s="160"/>
      <c r="PDM4" s="160"/>
      <c r="PDN4" s="160"/>
      <c r="PDO4" s="160"/>
      <c r="PDP4" s="160"/>
      <c r="PDQ4" s="160"/>
      <c r="PDR4" s="160"/>
      <c r="PDS4" s="160"/>
      <c r="PDT4" s="160"/>
      <c r="PDU4" s="160"/>
      <c r="PDV4" s="160"/>
      <c r="PDW4" s="160"/>
      <c r="PDX4" s="160"/>
      <c r="PDY4" s="160"/>
      <c r="PDZ4" s="160"/>
      <c r="PEA4" s="160"/>
      <c r="PEB4" s="160"/>
      <c r="PEC4" s="160"/>
      <c r="PED4" s="160"/>
      <c r="PEE4" s="160"/>
      <c r="PEF4" s="160"/>
      <c r="PEG4" s="160"/>
      <c r="PEH4" s="160"/>
      <c r="PEI4" s="160"/>
      <c r="PEJ4" s="160"/>
      <c r="PEK4" s="160"/>
      <c r="PEL4" s="160"/>
      <c r="PEM4" s="160"/>
      <c r="PEN4" s="160"/>
      <c r="PEO4" s="160"/>
      <c r="PEP4" s="160"/>
      <c r="PEQ4" s="160"/>
      <c r="PER4" s="160"/>
      <c r="PES4" s="160"/>
      <c r="PET4" s="160"/>
      <c r="PEU4" s="160"/>
      <c r="PEV4" s="160"/>
      <c r="PEW4" s="160"/>
      <c r="PEX4" s="160"/>
      <c r="PEY4" s="160"/>
      <c r="PEZ4" s="160"/>
      <c r="PFA4" s="160"/>
      <c r="PFB4" s="160"/>
      <c r="PFC4" s="160"/>
      <c r="PFD4" s="160"/>
      <c r="PFE4" s="160"/>
      <c r="PFF4" s="160"/>
      <c r="PFG4" s="160"/>
      <c r="PFH4" s="160"/>
      <c r="PFI4" s="160"/>
      <c r="PFJ4" s="160"/>
      <c r="PFK4" s="160"/>
      <c r="PFL4" s="160"/>
      <c r="PFM4" s="160"/>
      <c r="PFN4" s="160"/>
      <c r="PFO4" s="160"/>
      <c r="PFP4" s="160"/>
      <c r="PFQ4" s="160"/>
      <c r="PFR4" s="160"/>
      <c r="PFS4" s="160"/>
      <c r="PFT4" s="160"/>
      <c r="PFU4" s="160"/>
      <c r="PFV4" s="160"/>
      <c r="PFW4" s="160"/>
      <c r="PFX4" s="160"/>
      <c r="PFY4" s="160"/>
      <c r="PFZ4" s="160"/>
      <c r="PGA4" s="160"/>
      <c r="PGB4" s="160"/>
      <c r="PGC4" s="160"/>
      <c r="PGD4" s="160"/>
      <c r="PGE4" s="160"/>
      <c r="PGF4" s="160"/>
      <c r="PGG4" s="160"/>
      <c r="PGH4" s="160"/>
      <c r="PGI4" s="160"/>
      <c r="PGJ4" s="160"/>
      <c r="PGK4" s="160"/>
      <c r="PGL4" s="160"/>
      <c r="PGM4" s="160"/>
      <c r="PGN4" s="160"/>
      <c r="PGO4" s="160"/>
      <c r="PGP4" s="160"/>
      <c r="PGQ4" s="160"/>
      <c r="PGR4" s="160"/>
      <c r="PGS4" s="160"/>
      <c r="PGT4" s="160"/>
      <c r="PGU4" s="160"/>
      <c r="PGV4" s="160"/>
      <c r="PGW4" s="160"/>
      <c r="PGX4" s="160"/>
      <c r="PGY4" s="160"/>
      <c r="PGZ4" s="160"/>
      <c r="PHA4" s="160"/>
      <c r="PHB4" s="160"/>
      <c r="PHC4" s="160"/>
      <c r="PHD4" s="160"/>
      <c r="PHE4" s="160"/>
      <c r="PHF4" s="160"/>
      <c r="PHG4" s="160"/>
      <c r="PHH4" s="160"/>
      <c r="PHI4" s="160"/>
      <c r="PHJ4" s="160"/>
      <c r="PHK4" s="160"/>
      <c r="PHL4" s="160"/>
      <c r="PHM4" s="160"/>
      <c r="PHN4" s="160"/>
      <c r="PHO4" s="160"/>
      <c r="PHP4" s="160"/>
      <c r="PHQ4" s="160"/>
      <c r="PHR4" s="160"/>
      <c r="PHS4" s="160"/>
      <c r="PHT4" s="160"/>
      <c r="PHU4" s="160"/>
      <c r="PHV4" s="160"/>
      <c r="PHW4" s="160"/>
      <c r="PHX4" s="160"/>
      <c r="PHY4" s="160"/>
      <c r="PHZ4" s="160"/>
      <c r="PIA4" s="160"/>
      <c r="PIB4" s="160"/>
      <c r="PIC4" s="160"/>
      <c r="PID4" s="160"/>
      <c r="PIE4" s="160"/>
      <c r="PIF4" s="160"/>
      <c r="PIG4" s="160"/>
      <c r="PIH4" s="160"/>
      <c r="PII4" s="160"/>
      <c r="PIJ4" s="160"/>
      <c r="PIK4" s="160"/>
      <c r="PIL4" s="160"/>
      <c r="PIM4" s="160"/>
      <c r="PIN4" s="160"/>
      <c r="PIO4" s="160"/>
      <c r="PIP4" s="160"/>
      <c r="PIQ4" s="160"/>
      <c r="PIR4" s="160"/>
      <c r="PIS4" s="160"/>
      <c r="PIT4" s="160"/>
      <c r="PIU4" s="160"/>
      <c r="PIV4" s="160"/>
      <c r="PIW4" s="160"/>
      <c r="PIX4" s="160"/>
      <c r="PIY4" s="160"/>
      <c r="PIZ4" s="160"/>
      <c r="PJA4" s="160"/>
      <c r="PJB4" s="160"/>
      <c r="PJC4" s="160"/>
      <c r="PJD4" s="160"/>
      <c r="PJE4" s="160"/>
      <c r="PJF4" s="160"/>
      <c r="PJG4" s="160"/>
      <c r="PJH4" s="160"/>
      <c r="PJI4" s="160"/>
      <c r="PJJ4" s="160"/>
      <c r="PJK4" s="160"/>
      <c r="PJL4" s="160"/>
      <c r="PJM4" s="160"/>
      <c r="PJN4" s="160"/>
      <c r="PJO4" s="160"/>
      <c r="PJP4" s="160"/>
      <c r="PJQ4" s="160"/>
      <c r="PJR4" s="160"/>
      <c r="PJS4" s="160"/>
      <c r="PJT4" s="160"/>
      <c r="PJU4" s="160"/>
      <c r="PJV4" s="160"/>
      <c r="PJW4" s="160"/>
      <c r="PJX4" s="160"/>
      <c r="PJY4" s="160"/>
      <c r="PJZ4" s="160"/>
      <c r="PKA4" s="160"/>
      <c r="PKB4" s="160"/>
      <c r="PKC4" s="160"/>
      <c r="PKD4" s="160"/>
      <c r="PKE4" s="160"/>
      <c r="PKF4" s="160"/>
      <c r="PKG4" s="160"/>
      <c r="PKH4" s="160"/>
      <c r="PKI4" s="160"/>
      <c r="PKJ4" s="160"/>
      <c r="PKK4" s="160"/>
      <c r="PKL4" s="160"/>
      <c r="PKM4" s="160"/>
      <c r="PKN4" s="160"/>
      <c r="PKO4" s="160"/>
      <c r="PKP4" s="160"/>
      <c r="PKQ4" s="160"/>
      <c r="PKR4" s="160"/>
      <c r="PKS4" s="160"/>
      <c r="PKT4" s="160"/>
      <c r="PKU4" s="160"/>
      <c r="PKV4" s="160"/>
      <c r="PKW4" s="160"/>
      <c r="PKX4" s="160"/>
      <c r="PKY4" s="160"/>
      <c r="PKZ4" s="160"/>
      <c r="PLA4" s="160"/>
      <c r="PLB4" s="160"/>
      <c r="PLC4" s="160"/>
      <c r="PLD4" s="160"/>
      <c r="PLE4" s="160"/>
      <c r="PLF4" s="160"/>
      <c r="PLG4" s="160"/>
      <c r="PLH4" s="160"/>
      <c r="PLI4" s="160"/>
      <c r="PLJ4" s="160"/>
      <c r="PLK4" s="160"/>
      <c r="PLL4" s="160"/>
      <c r="PLM4" s="160"/>
      <c r="PLN4" s="160"/>
      <c r="PLO4" s="160"/>
      <c r="PLP4" s="160"/>
      <c r="PLQ4" s="160"/>
      <c r="PLR4" s="160"/>
      <c r="PLS4" s="160"/>
      <c r="PLT4" s="160"/>
      <c r="PLU4" s="160"/>
      <c r="PLV4" s="160"/>
      <c r="PLW4" s="160"/>
      <c r="PLX4" s="160"/>
      <c r="PLY4" s="160"/>
      <c r="PLZ4" s="160"/>
      <c r="PMA4" s="160"/>
      <c r="PMB4" s="160"/>
      <c r="PMC4" s="160"/>
      <c r="PMD4" s="160"/>
      <c r="PME4" s="160"/>
      <c r="PMF4" s="160"/>
      <c r="PMG4" s="160"/>
      <c r="PMH4" s="160"/>
      <c r="PMI4" s="160"/>
      <c r="PMJ4" s="160"/>
      <c r="PMK4" s="160"/>
      <c r="PML4" s="160"/>
      <c r="PMM4" s="160"/>
      <c r="PMN4" s="160"/>
      <c r="PMO4" s="160"/>
      <c r="PMP4" s="160"/>
      <c r="PMQ4" s="160"/>
      <c r="PMR4" s="160"/>
      <c r="PMS4" s="160"/>
      <c r="PMT4" s="160"/>
      <c r="PMU4" s="160"/>
      <c r="PMV4" s="160"/>
      <c r="PMW4" s="160"/>
      <c r="PMX4" s="160"/>
      <c r="PMY4" s="160"/>
      <c r="PMZ4" s="160"/>
      <c r="PNA4" s="160"/>
      <c r="PNB4" s="160"/>
      <c r="PNC4" s="160"/>
      <c r="PND4" s="160"/>
      <c r="PNE4" s="160"/>
      <c r="PNF4" s="160"/>
      <c r="PNG4" s="160"/>
      <c r="PNH4" s="160"/>
      <c r="PNI4" s="160"/>
      <c r="PNJ4" s="160"/>
      <c r="PNK4" s="160"/>
      <c r="PNL4" s="160"/>
      <c r="PNM4" s="160"/>
      <c r="PNN4" s="160"/>
      <c r="PNO4" s="160"/>
      <c r="PNP4" s="160"/>
      <c r="PNQ4" s="160"/>
      <c r="PNR4" s="160"/>
      <c r="PNS4" s="160"/>
      <c r="PNT4" s="160"/>
      <c r="PNU4" s="160"/>
      <c r="PNV4" s="160"/>
      <c r="PNW4" s="160"/>
      <c r="PNX4" s="160"/>
      <c r="PNY4" s="160"/>
      <c r="PNZ4" s="160"/>
      <c r="POA4" s="160"/>
      <c r="POB4" s="160"/>
      <c r="POC4" s="160"/>
      <c r="POD4" s="160"/>
      <c r="POE4" s="160"/>
      <c r="POF4" s="160"/>
      <c r="POG4" s="160"/>
      <c r="POH4" s="160"/>
      <c r="POI4" s="160"/>
      <c r="POJ4" s="160"/>
      <c r="POK4" s="160"/>
      <c r="POL4" s="160"/>
      <c r="POM4" s="160"/>
      <c r="PON4" s="160"/>
      <c r="POO4" s="160"/>
      <c r="POP4" s="160"/>
      <c r="POQ4" s="160"/>
      <c r="POR4" s="160"/>
      <c r="POS4" s="160"/>
      <c r="POT4" s="160"/>
      <c r="POU4" s="160"/>
      <c r="POV4" s="160"/>
      <c r="POW4" s="160"/>
      <c r="POX4" s="160"/>
      <c r="POY4" s="160"/>
      <c r="POZ4" s="160"/>
      <c r="PPA4" s="160"/>
      <c r="PPB4" s="160"/>
      <c r="PPC4" s="160"/>
      <c r="PPD4" s="160"/>
      <c r="PPE4" s="160"/>
      <c r="PPF4" s="160"/>
      <c r="PPG4" s="160"/>
      <c r="PPH4" s="160"/>
      <c r="PPI4" s="160"/>
      <c r="PPJ4" s="160"/>
      <c r="PPK4" s="160"/>
      <c r="PPL4" s="160"/>
      <c r="PPM4" s="160"/>
      <c r="PPN4" s="160"/>
      <c r="PPO4" s="160"/>
      <c r="PPP4" s="160"/>
      <c r="PPQ4" s="160"/>
      <c r="PPR4" s="160"/>
      <c r="PPS4" s="160"/>
      <c r="PPT4" s="160"/>
      <c r="PPU4" s="160"/>
      <c r="PPV4" s="160"/>
      <c r="PPW4" s="160"/>
      <c r="PPX4" s="160"/>
      <c r="PPY4" s="160"/>
      <c r="PPZ4" s="160"/>
      <c r="PQA4" s="160"/>
      <c r="PQB4" s="160"/>
      <c r="PQC4" s="160"/>
      <c r="PQD4" s="160"/>
      <c r="PQE4" s="160"/>
      <c r="PQF4" s="160"/>
      <c r="PQG4" s="160"/>
      <c r="PQH4" s="160"/>
      <c r="PQI4" s="160"/>
      <c r="PQJ4" s="160"/>
      <c r="PQK4" s="160"/>
      <c r="PQL4" s="160"/>
      <c r="PQM4" s="160"/>
      <c r="PQN4" s="160"/>
      <c r="PQO4" s="160"/>
      <c r="PQP4" s="160"/>
      <c r="PQQ4" s="160"/>
      <c r="PQR4" s="160"/>
      <c r="PQS4" s="160"/>
      <c r="PQT4" s="160"/>
      <c r="PQU4" s="160"/>
      <c r="PQV4" s="160"/>
      <c r="PQW4" s="160"/>
      <c r="PQX4" s="160"/>
      <c r="PQY4" s="160"/>
      <c r="PQZ4" s="160"/>
      <c r="PRA4" s="160"/>
      <c r="PRB4" s="160"/>
      <c r="PRC4" s="160"/>
      <c r="PRD4" s="160"/>
      <c r="PRE4" s="160"/>
      <c r="PRF4" s="160"/>
      <c r="PRG4" s="160"/>
      <c r="PRH4" s="160"/>
      <c r="PRI4" s="160"/>
      <c r="PRJ4" s="160"/>
      <c r="PRK4" s="160"/>
      <c r="PRL4" s="160"/>
      <c r="PRM4" s="160"/>
      <c r="PRN4" s="160"/>
      <c r="PRO4" s="160"/>
      <c r="PRP4" s="160"/>
      <c r="PRQ4" s="160"/>
      <c r="PRR4" s="160"/>
      <c r="PRS4" s="160"/>
      <c r="PRT4" s="160"/>
      <c r="PRU4" s="160"/>
      <c r="PRV4" s="160"/>
      <c r="PRW4" s="160"/>
      <c r="PRX4" s="160"/>
      <c r="PRY4" s="160"/>
      <c r="PRZ4" s="160"/>
      <c r="PSA4" s="160"/>
      <c r="PSB4" s="160"/>
      <c r="PSC4" s="160"/>
      <c r="PSD4" s="160"/>
      <c r="PSE4" s="160"/>
      <c r="PSF4" s="160"/>
      <c r="PSG4" s="160"/>
      <c r="PSH4" s="160"/>
      <c r="PSI4" s="160"/>
      <c r="PSJ4" s="160"/>
      <c r="PSK4" s="160"/>
      <c r="PSL4" s="160"/>
      <c r="PSM4" s="160"/>
      <c r="PSN4" s="160"/>
      <c r="PSO4" s="160"/>
      <c r="PSP4" s="160"/>
      <c r="PSQ4" s="160"/>
      <c r="PSR4" s="160"/>
      <c r="PSS4" s="160"/>
      <c r="PST4" s="160"/>
      <c r="PSU4" s="160"/>
      <c r="PSV4" s="160"/>
      <c r="PSW4" s="160"/>
      <c r="PSX4" s="160"/>
      <c r="PSY4" s="160"/>
      <c r="PSZ4" s="160"/>
      <c r="PTA4" s="160"/>
      <c r="PTB4" s="160"/>
      <c r="PTC4" s="160"/>
      <c r="PTD4" s="160"/>
      <c r="PTE4" s="160"/>
      <c r="PTF4" s="160"/>
      <c r="PTG4" s="160"/>
      <c r="PTH4" s="160"/>
      <c r="PTI4" s="160"/>
      <c r="PTJ4" s="160"/>
      <c r="PTK4" s="160"/>
      <c r="PTL4" s="160"/>
      <c r="PTM4" s="160"/>
      <c r="PTN4" s="160"/>
      <c r="PTO4" s="160"/>
      <c r="PTP4" s="160"/>
      <c r="PTQ4" s="160"/>
      <c r="PTR4" s="160"/>
      <c r="PTS4" s="160"/>
      <c r="PTT4" s="160"/>
      <c r="PTU4" s="160"/>
      <c r="PTV4" s="160"/>
      <c r="PTW4" s="160"/>
      <c r="PTX4" s="160"/>
      <c r="PTY4" s="160"/>
      <c r="PTZ4" s="160"/>
      <c r="PUA4" s="160"/>
      <c r="PUB4" s="160"/>
      <c r="PUC4" s="160"/>
      <c r="PUD4" s="160"/>
      <c r="PUE4" s="160"/>
      <c r="PUF4" s="160"/>
      <c r="PUG4" s="160"/>
      <c r="PUH4" s="160"/>
      <c r="PUI4" s="160"/>
      <c r="PUJ4" s="160"/>
      <c r="PUK4" s="160"/>
      <c r="PUL4" s="160"/>
      <c r="PUM4" s="160"/>
      <c r="PUN4" s="160"/>
      <c r="PUO4" s="160"/>
      <c r="PUP4" s="160"/>
      <c r="PUQ4" s="160"/>
      <c r="PUR4" s="160"/>
      <c r="PUS4" s="160"/>
      <c r="PUT4" s="160"/>
      <c r="PUU4" s="160"/>
      <c r="PUV4" s="160"/>
      <c r="PUW4" s="160"/>
      <c r="PUX4" s="160"/>
      <c r="PUY4" s="160"/>
      <c r="PUZ4" s="160"/>
      <c r="PVA4" s="160"/>
      <c r="PVB4" s="160"/>
      <c r="PVC4" s="160"/>
      <c r="PVD4" s="160"/>
      <c r="PVE4" s="160"/>
      <c r="PVF4" s="160"/>
      <c r="PVG4" s="160"/>
      <c r="PVH4" s="160"/>
      <c r="PVI4" s="160"/>
      <c r="PVJ4" s="160"/>
      <c r="PVK4" s="160"/>
      <c r="PVL4" s="160"/>
      <c r="PVM4" s="160"/>
      <c r="PVN4" s="160"/>
      <c r="PVO4" s="160"/>
      <c r="PVP4" s="160"/>
      <c r="PVQ4" s="160"/>
      <c r="PVR4" s="160"/>
      <c r="PVS4" s="160"/>
      <c r="PVT4" s="160"/>
      <c r="PVU4" s="160"/>
      <c r="PVV4" s="160"/>
      <c r="PVW4" s="160"/>
      <c r="PVX4" s="160"/>
      <c r="PVY4" s="160"/>
      <c r="PVZ4" s="160"/>
      <c r="PWA4" s="160"/>
      <c r="PWB4" s="160"/>
      <c r="PWC4" s="160"/>
      <c r="PWD4" s="160"/>
      <c r="PWE4" s="160"/>
      <c r="PWF4" s="160"/>
      <c r="PWG4" s="160"/>
      <c r="PWH4" s="160"/>
      <c r="PWI4" s="160"/>
      <c r="PWJ4" s="160"/>
      <c r="PWK4" s="160"/>
      <c r="PWL4" s="160"/>
      <c r="PWM4" s="160"/>
      <c r="PWN4" s="160"/>
      <c r="PWO4" s="160"/>
      <c r="PWP4" s="160"/>
      <c r="PWQ4" s="160"/>
      <c r="PWR4" s="160"/>
      <c r="PWS4" s="160"/>
      <c r="PWT4" s="160"/>
      <c r="PWU4" s="160"/>
      <c r="PWV4" s="160"/>
      <c r="PWW4" s="160"/>
      <c r="PWX4" s="160"/>
      <c r="PWY4" s="160"/>
      <c r="PWZ4" s="160"/>
      <c r="PXA4" s="160"/>
      <c r="PXB4" s="160"/>
      <c r="PXC4" s="160"/>
      <c r="PXD4" s="160"/>
      <c r="PXE4" s="160"/>
      <c r="PXF4" s="160"/>
      <c r="PXG4" s="160"/>
      <c r="PXH4" s="160"/>
      <c r="PXI4" s="160"/>
      <c r="PXJ4" s="160"/>
      <c r="PXK4" s="160"/>
      <c r="PXL4" s="160"/>
      <c r="PXM4" s="160"/>
      <c r="PXN4" s="160"/>
      <c r="PXO4" s="160"/>
      <c r="PXP4" s="160"/>
      <c r="PXQ4" s="160"/>
      <c r="PXR4" s="160"/>
      <c r="PXS4" s="160"/>
      <c r="PXT4" s="160"/>
      <c r="PXU4" s="160"/>
      <c r="PXV4" s="160"/>
      <c r="PXW4" s="160"/>
      <c r="PXX4" s="160"/>
      <c r="PXY4" s="160"/>
      <c r="PXZ4" s="160"/>
      <c r="PYA4" s="160"/>
      <c r="PYB4" s="160"/>
      <c r="PYC4" s="160"/>
      <c r="PYD4" s="160"/>
      <c r="PYE4" s="160"/>
      <c r="PYF4" s="160"/>
      <c r="PYG4" s="160"/>
      <c r="PYH4" s="160"/>
      <c r="PYI4" s="160"/>
      <c r="PYJ4" s="160"/>
      <c r="PYK4" s="160"/>
      <c r="PYL4" s="160"/>
      <c r="PYM4" s="160"/>
      <c r="PYN4" s="160"/>
      <c r="PYO4" s="160"/>
      <c r="PYP4" s="160"/>
      <c r="PYQ4" s="160"/>
      <c r="PYR4" s="160"/>
      <c r="PYS4" s="160"/>
      <c r="PYT4" s="160"/>
      <c r="PYU4" s="160"/>
      <c r="PYV4" s="160"/>
      <c r="PYW4" s="160"/>
      <c r="PYX4" s="160"/>
      <c r="PYY4" s="160"/>
      <c r="PYZ4" s="160"/>
      <c r="PZA4" s="160"/>
      <c r="PZB4" s="160"/>
      <c r="PZC4" s="160"/>
      <c r="PZD4" s="160"/>
      <c r="PZE4" s="160"/>
      <c r="PZF4" s="160"/>
      <c r="PZG4" s="160"/>
      <c r="PZH4" s="160"/>
      <c r="PZI4" s="160"/>
      <c r="PZJ4" s="160"/>
      <c r="PZK4" s="160"/>
      <c r="PZL4" s="160"/>
      <c r="PZM4" s="160"/>
      <c r="PZN4" s="160"/>
      <c r="PZO4" s="160"/>
      <c r="PZP4" s="160"/>
      <c r="PZQ4" s="160"/>
      <c r="PZR4" s="160"/>
      <c r="PZS4" s="160"/>
      <c r="PZT4" s="160"/>
      <c r="PZU4" s="160"/>
      <c r="PZV4" s="160"/>
      <c r="PZW4" s="160"/>
      <c r="PZX4" s="160"/>
      <c r="PZY4" s="160"/>
      <c r="PZZ4" s="160"/>
      <c r="QAA4" s="160"/>
      <c r="QAB4" s="160"/>
      <c r="QAC4" s="160"/>
      <c r="QAD4" s="160"/>
      <c r="QAE4" s="160"/>
      <c r="QAF4" s="160"/>
      <c r="QAG4" s="160"/>
      <c r="QAH4" s="160"/>
      <c r="QAI4" s="160"/>
      <c r="QAJ4" s="160"/>
      <c r="QAK4" s="160"/>
      <c r="QAL4" s="160"/>
      <c r="QAM4" s="160"/>
      <c r="QAN4" s="160"/>
      <c r="QAO4" s="160"/>
      <c r="QAP4" s="160"/>
      <c r="QAQ4" s="160"/>
      <c r="QAR4" s="160"/>
      <c r="QAS4" s="160"/>
      <c r="QAT4" s="160"/>
      <c r="QAU4" s="160"/>
      <c r="QAV4" s="160"/>
      <c r="QAW4" s="160"/>
      <c r="QAX4" s="160"/>
      <c r="QAY4" s="160"/>
      <c r="QAZ4" s="160"/>
      <c r="QBA4" s="160"/>
      <c r="QBB4" s="160"/>
      <c r="QBC4" s="160"/>
      <c r="QBD4" s="160"/>
      <c r="QBE4" s="160"/>
      <c r="QBF4" s="160"/>
      <c r="QBG4" s="160"/>
      <c r="QBH4" s="160"/>
      <c r="QBI4" s="160"/>
      <c r="QBJ4" s="160"/>
      <c r="QBK4" s="160"/>
      <c r="QBL4" s="160"/>
      <c r="QBM4" s="160"/>
      <c r="QBN4" s="160"/>
      <c r="QBO4" s="160"/>
      <c r="QBP4" s="160"/>
      <c r="QBQ4" s="160"/>
      <c r="QBR4" s="160"/>
      <c r="QBS4" s="160"/>
      <c r="QBT4" s="160"/>
      <c r="QBU4" s="160"/>
      <c r="QBV4" s="160"/>
      <c r="QBW4" s="160"/>
      <c r="QBX4" s="160"/>
      <c r="QBY4" s="160"/>
      <c r="QBZ4" s="160"/>
      <c r="QCA4" s="160"/>
      <c r="QCB4" s="160"/>
      <c r="QCC4" s="160"/>
      <c r="QCD4" s="160"/>
      <c r="QCE4" s="160"/>
      <c r="QCF4" s="160"/>
      <c r="QCG4" s="160"/>
      <c r="QCH4" s="160"/>
      <c r="QCI4" s="160"/>
      <c r="QCJ4" s="160"/>
      <c r="QCK4" s="160"/>
      <c r="QCL4" s="160"/>
      <c r="QCM4" s="160"/>
      <c r="QCN4" s="160"/>
      <c r="QCO4" s="160"/>
      <c r="QCP4" s="160"/>
      <c r="QCQ4" s="160"/>
      <c r="QCR4" s="160"/>
      <c r="QCS4" s="160"/>
      <c r="QCT4" s="160"/>
      <c r="QCU4" s="160"/>
      <c r="QCV4" s="160"/>
      <c r="QCW4" s="160"/>
      <c r="QCX4" s="160"/>
      <c r="QCY4" s="160"/>
      <c r="QCZ4" s="160"/>
      <c r="QDA4" s="160"/>
      <c r="QDB4" s="160"/>
      <c r="QDC4" s="160"/>
      <c r="QDD4" s="160"/>
      <c r="QDE4" s="160"/>
      <c r="QDF4" s="160"/>
      <c r="QDG4" s="160"/>
      <c r="QDH4" s="160"/>
      <c r="QDI4" s="160"/>
      <c r="QDJ4" s="160"/>
      <c r="QDK4" s="160"/>
      <c r="QDL4" s="160"/>
      <c r="QDM4" s="160"/>
      <c r="QDN4" s="160"/>
      <c r="QDO4" s="160"/>
      <c r="QDP4" s="160"/>
      <c r="QDQ4" s="160"/>
      <c r="QDR4" s="160"/>
      <c r="QDS4" s="160"/>
      <c r="QDT4" s="160"/>
      <c r="QDU4" s="160"/>
      <c r="QDV4" s="160"/>
      <c r="QDW4" s="160"/>
      <c r="QDX4" s="160"/>
      <c r="QDY4" s="160"/>
      <c r="QDZ4" s="160"/>
      <c r="QEA4" s="160"/>
      <c r="QEB4" s="160"/>
      <c r="QEC4" s="160"/>
      <c r="QED4" s="160"/>
      <c r="QEE4" s="160"/>
      <c r="QEF4" s="160"/>
      <c r="QEG4" s="160"/>
      <c r="QEH4" s="160"/>
      <c r="QEI4" s="160"/>
      <c r="QEJ4" s="160"/>
      <c r="QEK4" s="160"/>
      <c r="QEL4" s="160"/>
      <c r="QEM4" s="160"/>
      <c r="QEN4" s="160"/>
      <c r="QEO4" s="160"/>
      <c r="QEP4" s="160"/>
      <c r="QEQ4" s="160"/>
      <c r="QER4" s="160"/>
      <c r="QES4" s="160"/>
      <c r="QET4" s="160"/>
      <c r="QEU4" s="160"/>
      <c r="QEV4" s="160"/>
      <c r="QEW4" s="160"/>
      <c r="QEX4" s="160"/>
      <c r="QEY4" s="160"/>
      <c r="QEZ4" s="160"/>
      <c r="QFA4" s="160"/>
      <c r="QFB4" s="160"/>
      <c r="QFC4" s="160"/>
      <c r="QFD4" s="160"/>
      <c r="QFE4" s="160"/>
      <c r="QFF4" s="160"/>
      <c r="QFG4" s="160"/>
      <c r="QFH4" s="160"/>
      <c r="QFI4" s="160"/>
      <c r="QFJ4" s="160"/>
      <c r="QFK4" s="160"/>
      <c r="QFL4" s="160"/>
      <c r="QFM4" s="160"/>
      <c r="QFN4" s="160"/>
      <c r="QFO4" s="160"/>
      <c r="QFP4" s="160"/>
      <c r="QFQ4" s="160"/>
      <c r="QFR4" s="160"/>
      <c r="QFS4" s="160"/>
      <c r="QFT4" s="160"/>
      <c r="QFU4" s="160"/>
      <c r="QFV4" s="160"/>
      <c r="QFW4" s="160"/>
      <c r="QFX4" s="160"/>
      <c r="QFY4" s="160"/>
      <c r="QFZ4" s="160"/>
      <c r="QGA4" s="160"/>
      <c r="QGB4" s="160"/>
      <c r="QGC4" s="160"/>
      <c r="QGD4" s="160"/>
      <c r="QGE4" s="160"/>
      <c r="QGF4" s="160"/>
      <c r="QGG4" s="160"/>
      <c r="QGH4" s="160"/>
      <c r="QGI4" s="160"/>
      <c r="QGJ4" s="160"/>
      <c r="QGK4" s="160"/>
      <c r="QGL4" s="160"/>
      <c r="QGM4" s="160"/>
      <c r="QGN4" s="160"/>
      <c r="QGO4" s="160"/>
      <c r="QGP4" s="160"/>
      <c r="QGQ4" s="160"/>
      <c r="QGR4" s="160"/>
      <c r="QGS4" s="160"/>
      <c r="QGT4" s="160"/>
      <c r="QGU4" s="160"/>
      <c r="QGV4" s="160"/>
      <c r="QGW4" s="160"/>
      <c r="QGX4" s="160"/>
      <c r="QGY4" s="160"/>
      <c r="QGZ4" s="160"/>
      <c r="QHA4" s="160"/>
      <c r="QHB4" s="160"/>
      <c r="QHC4" s="160"/>
      <c r="QHD4" s="160"/>
      <c r="QHE4" s="160"/>
      <c r="QHF4" s="160"/>
      <c r="QHG4" s="160"/>
      <c r="QHH4" s="160"/>
      <c r="QHI4" s="160"/>
      <c r="QHJ4" s="160"/>
      <c r="QHK4" s="160"/>
      <c r="QHL4" s="160"/>
      <c r="QHM4" s="160"/>
      <c r="QHN4" s="160"/>
      <c r="QHO4" s="160"/>
      <c r="QHP4" s="160"/>
      <c r="QHQ4" s="160"/>
      <c r="QHR4" s="160"/>
      <c r="QHS4" s="160"/>
      <c r="QHT4" s="160"/>
      <c r="QHU4" s="160"/>
      <c r="QHV4" s="160"/>
      <c r="QHW4" s="160"/>
      <c r="QHX4" s="160"/>
      <c r="QHY4" s="160"/>
      <c r="QHZ4" s="160"/>
      <c r="QIA4" s="160"/>
      <c r="QIB4" s="160"/>
      <c r="QIC4" s="160"/>
      <c r="QID4" s="160"/>
      <c r="QIE4" s="160"/>
      <c r="QIF4" s="160"/>
      <c r="QIG4" s="160"/>
      <c r="QIH4" s="160"/>
      <c r="QII4" s="160"/>
      <c r="QIJ4" s="160"/>
      <c r="QIK4" s="160"/>
      <c r="QIL4" s="160"/>
      <c r="QIM4" s="160"/>
      <c r="QIN4" s="160"/>
      <c r="QIO4" s="160"/>
      <c r="QIP4" s="160"/>
      <c r="QIQ4" s="160"/>
      <c r="QIR4" s="160"/>
      <c r="QIS4" s="160"/>
      <c r="QIT4" s="160"/>
      <c r="QIU4" s="160"/>
      <c r="QIV4" s="160"/>
      <c r="QIW4" s="160"/>
      <c r="QIX4" s="160"/>
      <c r="QIY4" s="160"/>
      <c r="QIZ4" s="160"/>
      <c r="QJA4" s="160"/>
      <c r="QJB4" s="160"/>
      <c r="QJC4" s="160"/>
      <c r="QJD4" s="160"/>
      <c r="QJE4" s="160"/>
      <c r="QJF4" s="160"/>
      <c r="QJG4" s="160"/>
      <c r="QJH4" s="160"/>
      <c r="QJI4" s="160"/>
      <c r="QJJ4" s="160"/>
      <c r="QJK4" s="160"/>
      <c r="QJL4" s="160"/>
      <c r="QJM4" s="160"/>
      <c r="QJN4" s="160"/>
      <c r="QJO4" s="160"/>
      <c r="QJP4" s="160"/>
      <c r="QJQ4" s="160"/>
      <c r="QJR4" s="160"/>
      <c r="QJS4" s="160"/>
      <c r="QJT4" s="160"/>
      <c r="QJU4" s="160"/>
      <c r="QJV4" s="160"/>
      <c r="QJW4" s="160"/>
      <c r="QJX4" s="160"/>
      <c r="QJY4" s="160"/>
      <c r="QJZ4" s="160"/>
      <c r="QKA4" s="160"/>
      <c r="QKB4" s="160"/>
      <c r="QKC4" s="160"/>
      <c r="QKD4" s="160"/>
      <c r="QKE4" s="160"/>
      <c r="QKF4" s="160"/>
      <c r="QKG4" s="160"/>
      <c r="QKH4" s="160"/>
      <c r="QKI4" s="160"/>
      <c r="QKJ4" s="160"/>
      <c r="QKK4" s="160"/>
      <c r="QKL4" s="160"/>
      <c r="QKM4" s="160"/>
      <c r="QKN4" s="160"/>
      <c r="QKO4" s="160"/>
      <c r="QKP4" s="160"/>
      <c r="QKQ4" s="160"/>
      <c r="QKR4" s="160"/>
      <c r="QKS4" s="160"/>
      <c r="QKT4" s="160"/>
      <c r="QKU4" s="160"/>
      <c r="QKV4" s="160"/>
      <c r="QKW4" s="160"/>
      <c r="QKX4" s="160"/>
      <c r="QKY4" s="160"/>
      <c r="QKZ4" s="160"/>
      <c r="QLA4" s="160"/>
      <c r="QLB4" s="160"/>
      <c r="QLC4" s="160"/>
      <c r="QLD4" s="160"/>
      <c r="QLE4" s="160"/>
      <c r="QLF4" s="160"/>
      <c r="QLG4" s="160"/>
      <c r="QLH4" s="160"/>
      <c r="QLI4" s="160"/>
      <c r="QLJ4" s="160"/>
      <c r="QLK4" s="160"/>
      <c r="QLL4" s="160"/>
      <c r="QLM4" s="160"/>
      <c r="QLN4" s="160"/>
      <c r="QLO4" s="160"/>
      <c r="QLP4" s="160"/>
      <c r="QLQ4" s="160"/>
      <c r="QLR4" s="160"/>
      <c r="QLS4" s="160"/>
      <c r="QLT4" s="160"/>
      <c r="QLU4" s="160"/>
      <c r="QLV4" s="160"/>
      <c r="QLW4" s="160"/>
      <c r="QLX4" s="160"/>
      <c r="QLY4" s="160"/>
      <c r="QLZ4" s="160"/>
      <c r="QMA4" s="160"/>
      <c r="QMB4" s="160"/>
      <c r="QMC4" s="160"/>
      <c r="QMD4" s="160"/>
      <c r="QME4" s="160"/>
      <c r="QMF4" s="160"/>
      <c r="QMG4" s="160"/>
      <c r="QMH4" s="160"/>
      <c r="QMI4" s="160"/>
      <c r="QMJ4" s="160"/>
      <c r="QMK4" s="160"/>
      <c r="QML4" s="160"/>
      <c r="QMM4" s="160"/>
      <c r="QMN4" s="160"/>
      <c r="QMO4" s="160"/>
      <c r="QMP4" s="160"/>
      <c r="QMQ4" s="160"/>
      <c r="QMR4" s="160"/>
      <c r="QMS4" s="160"/>
      <c r="QMT4" s="160"/>
      <c r="QMU4" s="160"/>
      <c r="QMV4" s="160"/>
      <c r="QMW4" s="160"/>
      <c r="QMX4" s="160"/>
      <c r="QMY4" s="160"/>
      <c r="QMZ4" s="160"/>
      <c r="QNA4" s="160"/>
      <c r="QNB4" s="160"/>
      <c r="QNC4" s="160"/>
      <c r="QND4" s="160"/>
      <c r="QNE4" s="160"/>
      <c r="QNF4" s="160"/>
      <c r="QNG4" s="160"/>
      <c r="QNH4" s="160"/>
      <c r="QNI4" s="160"/>
      <c r="QNJ4" s="160"/>
      <c r="QNK4" s="160"/>
      <c r="QNL4" s="160"/>
      <c r="QNM4" s="160"/>
      <c r="QNN4" s="160"/>
      <c r="QNO4" s="160"/>
      <c r="QNP4" s="160"/>
      <c r="QNQ4" s="160"/>
      <c r="QNR4" s="160"/>
      <c r="QNS4" s="160"/>
      <c r="QNT4" s="160"/>
      <c r="QNU4" s="160"/>
      <c r="QNV4" s="160"/>
      <c r="QNW4" s="160"/>
      <c r="QNX4" s="160"/>
      <c r="QNY4" s="160"/>
      <c r="QNZ4" s="160"/>
      <c r="QOA4" s="160"/>
      <c r="QOB4" s="160"/>
      <c r="QOC4" s="160"/>
      <c r="QOD4" s="160"/>
      <c r="QOE4" s="160"/>
      <c r="QOF4" s="160"/>
      <c r="QOG4" s="160"/>
      <c r="QOH4" s="160"/>
      <c r="QOI4" s="160"/>
      <c r="QOJ4" s="160"/>
      <c r="QOK4" s="160"/>
      <c r="QOL4" s="160"/>
      <c r="QOM4" s="160"/>
      <c r="QON4" s="160"/>
      <c r="QOO4" s="160"/>
      <c r="QOP4" s="160"/>
      <c r="QOQ4" s="160"/>
      <c r="QOR4" s="160"/>
      <c r="QOS4" s="160"/>
      <c r="QOT4" s="160"/>
      <c r="QOU4" s="160"/>
      <c r="QOV4" s="160"/>
      <c r="QOW4" s="160"/>
      <c r="QOX4" s="160"/>
      <c r="QOY4" s="160"/>
      <c r="QOZ4" s="160"/>
      <c r="QPA4" s="160"/>
      <c r="QPB4" s="160"/>
      <c r="QPC4" s="160"/>
      <c r="QPD4" s="160"/>
      <c r="QPE4" s="160"/>
      <c r="QPF4" s="160"/>
      <c r="QPG4" s="160"/>
      <c r="QPH4" s="160"/>
      <c r="QPI4" s="160"/>
      <c r="QPJ4" s="160"/>
      <c r="QPK4" s="160"/>
      <c r="QPL4" s="160"/>
      <c r="QPM4" s="160"/>
      <c r="QPN4" s="160"/>
      <c r="QPO4" s="160"/>
      <c r="QPP4" s="160"/>
      <c r="QPQ4" s="160"/>
      <c r="QPR4" s="160"/>
      <c r="QPS4" s="160"/>
      <c r="QPT4" s="160"/>
      <c r="QPU4" s="160"/>
      <c r="QPV4" s="160"/>
      <c r="QPW4" s="160"/>
      <c r="QPX4" s="160"/>
      <c r="QPY4" s="160"/>
      <c r="QPZ4" s="160"/>
      <c r="QQA4" s="160"/>
      <c r="QQB4" s="160"/>
      <c r="QQC4" s="160"/>
      <c r="QQD4" s="160"/>
      <c r="QQE4" s="160"/>
      <c r="QQF4" s="160"/>
      <c r="QQG4" s="160"/>
      <c r="QQH4" s="160"/>
      <c r="QQI4" s="160"/>
      <c r="QQJ4" s="160"/>
      <c r="QQK4" s="160"/>
      <c r="QQL4" s="160"/>
      <c r="QQM4" s="160"/>
      <c r="QQN4" s="160"/>
      <c r="QQO4" s="160"/>
      <c r="QQP4" s="160"/>
      <c r="QQQ4" s="160"/>
      <c r="QQR4" s="160"/>
      <c r="QQS4" s="160"/>
      <c r="QQT4" s="160"/>
      <c r="QQU4" s="160"/>
      <c r="QQV4" s="160"/>
      <c r="QQW4" s="160"/>
      <c r="QQX4" s="160"/>
      <c r="QQY4" s="160"/>
      <c r="QQZ4" s="160"/>
      <c r="QRA4" s="160"/>
      <c r="QRB4" s="160"/>
      <c r="QRC4" s="160"/>
      <c r="QRD4" s="160"/>
      <c r="QRE4" s="160"/>
      <c r="QRF4" s="160"/>
      <c r="QRG4" s="160"/>
      <c r="QRH4" s="160"/>
      <c r="QRI4" s="160"/>
      <c r="QRJ4" s="160"/>
      <c r="QRK4" s="160"/>
      <c r="QRL4" s="160"/>
      <c r="QRM4" s="160"/>
      <c r="QRN4" s="160"/>
      <c r="QRO4" s="160"/>
      <c r="QRP4" s="160"/>
      <c r="QRQ4" s="160"/>
      <c r="QRR4" s="160"/>
      <c r="QRS4" s="160"/>
      <c r="QRT4" s="160"/>
      <c r="QRU4" s="160"/>
      <c r="QRV4" s="160"/>
      <c r="QRW4" s="160"/>
      <c r="QRX4" s="160"/>
      <c r="QRY4" s="160"/>
      <c r="QRZ4" s="160"/>
      <c r="QSA4" s="160"/>
      <c r="QSB4" s="160"/>
      <c r="QSC4" s="160"/>
      <c r="QSD4" s="160"/>
      <c r="QSE4" s="160"/>
      <c r="QSF4" s="160"/>
      <c r="QSG4" s="160"/>
      <c r="QSH4" s="160"/>
      <c r="QSI4" s="160"/>
      <c r="QSJ4" s="160"/>
      <c r="QSK4" s="160"/>
      <c r="QSL4" s="160"/>
      <c r="QSM4" s="160"/>
      <c r="QSN4" s="160"/>
      <c r="QSO4" s="160"/>
      <c r="QSP4" s="160"/>
      <c r="QSQ4" s="160"/>
      <c r="QSR4" s="160"/>
      <c r="QSS4" s="160"/>
      <c r="QST4" s="160"/>
      <c r="QSU4" s="160"/>
      <c r="QSV4" s="160"/>
      <c r="QSW4" s="160"/>
      <c r="QSX4" s="160"/>
      <c r="QSY4" s="160"/>
      <c r="QSZ4" s="160"/>
      <c r="QTA4" s="160"/>
      <c r="QTB4" s="160"/>
      <c r="QTC4" s="160"/>
      <c r="QTD4" s="160"/>
      <c r="QTE4" s="160"/>
      <c r="QTF4" s="160"/>
      <c r="QTG4" s="160"/>
      <c r="QTH4" s="160"/>
      <c r="QTI4" s="160"/>
      <c r="QTJ4" s="160"/>
      <c r="QTK4" s="160"/>
      <c r="QTL4" s="160"/>
      <c r="QTM4" s="160"/>
      <c r="QTN4" s="160"/>
      <c r="QTO4" s="160"/>
      <c r="QTP4" s="160"/>
      <c r="QTQ4" s="160"/>
      <c r="QTR4" s="160"/>
      <c r="QTS4" s="160"/>
      <c r="QTT4" s="160"/>
      <c r="QTU4" s="160"/>
      <c r="QTV4" s="160"/>
      <c r="QTW4" s="160"/>
      <c r="QTX4" s="160"/>
      <c r="QTY4" s="160"/>
      <c r="QTZ4" s="160"/>
      <c r="QUA4" s="160"/>
      <c r="QUB4" s="160"/>
      <c r="QUC4" s="160"/>
      <c r="QUD4" s="160"/>
      <c r="QUE4" s="160"/>
      <c r="QUF4" s="160"/>
      <c r="QUG4" s="160"/>
      <c r="QUH4" s="160"/>
      <c r="QUI4" s="160"/>
      <c r="QUJ4" s="160"/>
      <c r="QUK4" s="160"/>
      <c r="QUL4" s="160"/>
      <c r="QUM4" s="160"/>
      <c r="QUN4" s="160"/>
      <c r="QUO4" s="160"/>
      <c r="QUP4" s="160"/>
      <c r="QUQ4" s="160"/>
      <c r="QUR4" s="160"/>
      <c r="QUS4" s="160"/>
      <c r="QUT4" s="160"/>
      <c r="QUU4" s="160"/>
      <c r="QUV4" s="160"/>
      <c r="QUW4" s="160"/>
      <c r="QUX4" s="160"/>
      <c r="QUY4" s="160"/>
      <c r="QUZ4" s="160"/>
      <c r="QVA4" s="160"/>
      <c r="QVB4" s="160"/>
      <c r="QVC4" s="160"/>
      <c r="QVD4" s="160"/>
      <c r="QVE4" s="160"/>
      <c r="QVF4" s="160"/>
      <c r="QVG4" s="160"/>
      <c r="QVH4" s="160"/>
      <c r="QVI4" s="160"/>
      <c r="QVJ4" s="160"/>
      <c r="QVK4" s="160"/>
      <c r="QVL4" s="160"/>
      <c r="QVM4" s="160"/>
      <c r="QVN4" s="160"/>
      <c r="QVO4" s="160"/>
      <c r="QVP4" s="160"/>
      <c r="QVQ4" s="160"/>
      <c r="QVR4" s="160"/>
      <c r="QVS4" s="160"/>
      <c r="QVT4" s="160"/>
      <c r="QVU4" s="160"/>
      <c r="QVV4" s="160"/>
      <c r="QVW4" s="160"/>
      <c r="QVX4" s="160"/>
      <c r="QVY4" s="160"/>
      <c r="QVZ4" s="160"/>
      <c r="QWA4" s="160"/>
      <c r="QWB4" s="160"/>
      <c r="QWC4" s="160"/>
      <c r="QWD4" s="160"/>
      <c r="QWE4" s="160"/>
      <c r="QWF4" s="160"/>
      <c r="QWG4" s="160"/>
      <c r="QWH4" s="160"/>
      <c r="QWI4" s="160"/>
      <c r="QWJ4" s="160"/>
      <c r="QWK4" s="160"/>
      <c r="QWL4" s="160"/>
      <c r="QWM4" s="160"/>
      <c r="QWN4" s="160"/>
      <c r="QWO4" s="160"/>
      <c r="QWP4" s="160"/>
      <c r="QWQ4" s="160"/>
      <c r="QWR4" s="160"/>
      <c r="QWS4" s="160"/>
      <c r="QWT4" s="160"/>
      <c r="QWU4" s="160"/>
      <c r="QWV4" s="160"/>
      <c r="QWW4" s="160"/>
      <c r="QWX4" s="160"/>
      <c r="QWY4" s="160"/>
      <c r="QWZ4" s="160"/>
      <c r="QXA4" s="160"/>
      <c r="QXB4" s="160"/>
      <c r="QXC4" s="160"/>
      <c r="QXD4" s="160"/>
      <c r="QXE4" s="160"/>
      <c r="QXF4" s="160"/>
      <c r="QXG4" s="160"/>
      <c r="QXH4" s="160"/>
      <c r="QXI4" s="160"/>
      <c r="QXJ4" s="160"/>
      <c r="QXK4" s="160"/>
      <c r="QXL4" s="160"/>
      <c r="QXM4" s="160"/>
      <c r="QXN4" s="160"/>
      <c r="QXO4" s="160"/>
      <c r="QXP4" s="160"/>
      <c r="QXQ4" s="160"/>
      <c r="QXR4" s="160"/>
      <c r="QXS4" s="160"/>
      <c r="QXT4" s="160"/>
      <c r="QXU4" s="160"/>
      <c r="QXV4" s="160"/>
      <c r="QXW4" s="160"/>
      <c r="QXX4" s="160"/>
      <c r="QXY4" s="160"/>
      <c r="QXZ4" s="160"/>
      <c r="QYA4" s="160"/>
      <c r="QYB4" s="160"/>
      <c r="QYC4" s="160"/>
      <c r="QYD4" s="160"/>
      <c r="QYE4" s="160"/>
      <c r="QYF4" s="160"/>
      <c r="QYG4" s="160"/>
      <c r="QYH4" s="160"/>
      <c r="QYI4" s="160"/>
      <c r="QYJ4" s="160"/>
      <c r="QYK4" s="160"/>
      <c r="QYL4" s="160"/>
      <c r="QYM4" s="160"/>
      <c r="QYN4" s="160"/>
      <c r="QYO4" s="160"/>
      <c r="QYP4" s="160"/>
      <c r="QYQ4" s="160"/>
      <c r="QYR4" s="160"/>
      <c r="QYS4" s="160"/>
      <c r="QYT4" s="160"/>
      <c r="QYU4" s="160"/>
      <c r="QYV4" s="160"/>
      <c r="QYW4" s="160"/>
      <c r="QYX4" s="160"/>
      <c r="QYY4" s="160"/>
      <c r="QYZ4" s="160"/>
      <c r="QZA4" s="160"/>
      <c r="QZB4" s="160"/>
      <c r="QZC4" s="160"/>
      <c r="QZD4" s="160"/>
      <c r="QZE4" s="160"/>
      <c r="QZF4" s="160"/>
      <c r="QZG4" s="160"/>
      <c r="QZH4" s="160"/>
      <c r="QZI4" s="160"/>
      <c r="QZJ4" s="160"/>
      <c r="QZK4" s="160"/>
      <c r="QZL4" s="160"/>
      <c r="QZM4" s="160"/>
      <c r="QZN4" s="160"/>
      <c r="QZO4" s="160"/>
      <c r="QZP4" s="160"/>
      <c r="QZQ4" s="160"/>
      <c r="QZR4" s="160"/>
      <c r="QZS4" s="160"/>
      <c r="QZT4" s="160"/>
      <c r="QZU4" s="160"/>
      <c r="QZV4" s="160"/>
      <c r="QZW4" s="160"/>
      <c r="QZX4" s="160"/>
      <c r="QZY4" s="160"/>
      <c r="QZZ4" s="160"/>
      <c r="RAA4" s="160"/>
      <c r="RAB4" s="160"/>
      <c r="RAC4" s="160"/>
      <c r="RAD4" s="160"/>
      <c r="RAE4" s="160"/>
      <c r="RAF4" s="160"/>
      <c r="RAG4" s="160"/>
      <c r="RAH4" s="160"/>
      <c r="RAI4" s="160"/>
      <c r="RAJ4" s="160"/>
      <c r="RAK4" s="160"/>
      <c r="RAL4" s="160"/>
      <c r="RAM4" s="160"/>
      <c r="RAN4" s="160"/>
      <c r="RAO4" s="160"/>
      <c r="RAP4" s="160"/>
      <c r="RAQ4" s="160"/>
      <c r="RAR4" s="160"/>
      <c r="RAS4" s="160"/>
      <c r="RAT4" s="160"/>
      <c r="RAU4" s="160"/>
      <c r="RAV4" s="160"/>
      <c r="RAW4" s="160"/>
      <c r="RAX4" s="160"/>
      <c r="RAY4" s="160"/>
      <c r="RAZ4" s="160"/>
      <c r="RBA4" s="160"/>
      <c r="RBB4" s="160"/>
      <c r="RBC4" s="160"/>
      <c r="RBD4" s="160"/>
      <c r="RBE4" s="160"/>
      <c r="RBF4" s="160"/>
      <c r="RBG4" s="160"/>
      <c r="RBH4" s="160"/>
      <c r="RBI4" s="160"/>
      <c r="RBJ4" s="160"/>
      <c r="RBK4" s="160"/>
      <c r="RBL4" s="160"/>
      <c r="RBM4" s="160"/>
      <c r="RBN4" s="160"/>
      <c r="RBO4" s="160"/>
      <c r="RBP4" s="160"/>
      <c r="RBQ4" s="160"/>
      <c r="RBR4" s="160"/>
      <c r="RBS4" s="160"/>
      <c r="RBT4" s="160"/>
      <c r="RBU4" s="160"/>
      <c r="RBV4" s="160"/>
      <c r="RBW4" s="160"/>
      <c r="RBX4" s="160"/>
      <c r="RBY4" s="160"/>
      <c r="RBZ4" s="160"/>
      <c r="RCA4" s="160"/>
      <c r="RCB4" s="160"/>
      <c r="RCC4" s="160"/>
      <c r="RCD4" s="160"/>
      <c r="RCE4" s="160"/>
      <c r="RCF4" s="160"/>
      <c r="RCG4" s="160"/>
      <c r="RCH4" s="160"/>
      <c r="RCI4" s="160"/>
      <c r="RCJ4" s="160"/>
      <c r="RCK4" s="160"/>
      <c r="RCL4" s="160"/>
      <c r="RCM4" s="160"/>
      <c r="RCN4" s="160"/>
      <c r="RCO4" s="160"/>
      <c r="RCP4" s="160"/>
      <c r="RCQ4" s="160"/>
      <c r="RCR4" s="160"/>
      <c r="RCS4" s="160"/>
      <c r="RCT4" s="160"/>
      <c r="RCU4" s="160"/>
      <c r="RCV4" s="160"/>
      <c r="RCW4" s="160"/>
      <c r="RCX4" s="160"/>
      <c r="RCY4" s="160"/>
      <c r="RCZ4" s="160"/>
      <c r="RDA4" s="160"/>
      <c r="RDB4" s="160"/>
      <c r="RDC4" s="160"/>
      <c r="RDD4" s="160"/>
      <c r="RDE4" s="160"/>
      <c r="RDF4" s="160"/>
      <c r="RDG4" s="160"/>
      <c r="RDH4" s="160"/>
      <c r="RDI4" s="160"/>
      <c r="RDJ4" s="160"/>
      <c r="RDK4" s="160"/>
      <c r="RDL4" s="160"/>
      <c r="RDM4" s="160"/>
      <c r="RDN4" s="160"/>
      <c r="RDO4" s="160"/>
      <c r="RDP4" s="160"/>
      <c r="RDQ4" s="160"/>
      <c r="RDR4" s="160"/>
      <c r="RDS4" s="160"/>
      <c r="RDT4" s="160"/>
      <c r="RDU4" s="160"/>
      <c r="RDV4" s="160"/>
      <c r="RDW4" s="160"/>
      <c r="RDX4" s="160"/>
      <c r="RDY4" s="160"/>
      <c r="RDZ4" s="160"/>
      <c r="REA4" s="160"/>
      <c r="REB4" s="160"/>
      <c r="REC4" s="160"/>
      <c r="RED4" s="160"/>
      <c r="REE4" s="160"/>
      <c r="REF4" s="160"/>
      <c r="REG4" s="160"/>
      <c r="REH4" s="160"/>
      <c r="REI4" s="160"/>
      <c r="REJ4" s="160"/>
      <c r="REK4" s="160"/>
      <c r="REL4" s="160"/>
      <c r="REM4" s="160"/>
      <c r="REN4" s="160"/>
      <c r="REO4" s="160"/>
      <c r="REP4" s="160"/>
      <c r="REQ4" s="160"/>
      <c r="RER4" s="160"/>
      <c r="RES4" s="160"/>
      <c r="RET4" s="160"/>
      <c r="REU4" s="160"/>
      <c r="REV4" s="160"/>
      <c r="REW4" s="160"/>
      <c r="REX4" s="160"/>
      <c r="REY4" s="160"/>
      <c r="REZ4" s="160"/>
      <c r="RFA4" s="160"/>
      <c r="RFB4" s="160"/>
      <c r="RFC4" s="160"/>
      <c r="RFD4" s="160"/>
      <c r="RFE4" s="160"/>
      <c r="RFF4" s="160"/>
      <c r="RFG4" s="160"/>
      <c r="RFH4" s="160"/>
      <c r="RFI4" s="160"/>
      <c r="RFJ4" s="160"/>
      <c r="RFK4" s="160"/>
      <c r="RFL4" s="160"/>
      <c r="RFM4" s="160"/>
      <c r="RFN4" s="160"/>
      <c r="RFO4" s="160"/>
      <c r="RFP4" s="160"/>
      <c r="RFQ4" s="160"/>
      <c r="RFR4" s="160"/>
      <c r="RFS4" s="160"/>
      <c r="RFT4" s="160"/>
      <c r="RFU4" s="160"/>
      <c r="RFV4" s="160"/>
      <c r="RFW4" s="160"/>
      <c r="RFX4" s="160"/>
      <c r="RFY4" s="160"/>
      <c r="RFZ4" s="160"/>
      <c r="RGA4" s="160"/>
      <c r="RGB4" s="160"/>
      <c r="RGC4" s="160"/>
      <c r="RGD4" s="160"/>
      <c r="RGE4" s="160"/>
      <c r="RGF4" s="160"/>
      <c r="RGG4" s="160"/>
      <c r="RGH4" s="160"/>
      <c r="RGI4" s="160"/>
      <c r="RGJ4" s="160"/>
      <c r="RGK4" s="160"/>
      <c r="RGL4" s="160"/>
      <c r="RGM4" s="160"/>
      <c r="RGN4" s="160"/>
      <c r="RGO4" s="160"/>
      <c r="RGP4" s="160"/>
      <c r="RGQ4" s="160"/>
      <c r="RGR4" s="160"/>
      <c r="RGS4" s="160"/>
      <c r="RGT4" s="160"/>
      <c r="RGU4" s="160"/>
      <c r="RGV4" s="160"/>
      <c r="RGW4" s="160"/>
      <c r="RGX4" s="160"/>
      <c r="RGY4" s="160"/>
      <c r="RGZ4" s="160"/>
      <c r="RHA4" s="160"/>
      <c r="RHB4" s="160"/>
      <c r="RHC4" s="160"/>
      <c r="RHD4" s="160"/>
      <c r="RHE4" s="160"/>
      <c r="RHF4" s="160"/>
      <c r="RHG4" s="160"/>
      <c r="RHH4" s="160"/>
      <c r="RHI4" s="160"/>
      <c r="RHJ4" s="160"/>
      <c r="RHK4" s="160"/>
      <c r="RHL4" s="160"/>
      <c r="RHM4" s="160"/>
      <c r="RHN4" s="160"/>
      <c r="RHO4" s="160"/>
      <c r="RHP4" s="160"/>
      <c r="RHQ4" s="160"/>
      <c r="RHR4" s="160"/>
      <c r="RHS4" s="160"/>
      <c r="RHT4" s="160"/>
      <c r="RHU4" s="160"/>
      <c r="RHV4" s="160"/>
      <c r="RHW4" s="160"/>
      <c r="RHX4" s="160"/>
      <c r="RHY4" s="160"/>
      <c r="RHZ4" s="160"/>
      <c r="RIA4" s="160"/>
      <c r="RIB4" s="160"/>
      <c r="RIC4" s="160"/>
      <c r="RID4" s="160"/>
      <c r="RIE4" s="160"/>
      <c r="RIF4" s="160"/>
      <c r="RIG4" s="160"/>
      <c r="RIH4" s="160"/>
      <c r="RII4" s="160"/>
      <c r="RIJ4" s="160"/>
      <c r="RIK4" s="160"/>
      <c r="RIL4" s="160"/>
      <c r="RIM4" s="160"/>
      <c r="RIN4" s="160"/>
      <c r="RIO4" s="160"/>
      <c r="RIP4" s="160"/>
      <c r="RIQ4" s="160"/>
      <c r="RIR4" s="160"/>
      <c r="RIS4" s="160"/>
      <c r="RIT4" s="160"/>
      <c r="RIU4" s="160"/>
      <c r="RIV4" s="160"/>
      <c r="RIW4" s="160"/>
      <c r="RIX4" s="160"/>
      <c r="RIY4" s="160"/>
      <c r="RIZ4" s="160"/>
      <c r="RJA4" s="160"/>
      <c r="RJB4" s="160"/>
      <c r="RJC4" s="160"/>
      <c r="RJD4" s="160"/>
      <c r="RJE4" s="160"/>
      <c r="RJF4" s="160"/>
      <c r="RJG4" s="160"/>
      <c r="RJH4" s="160"/>
      <c r="RJI4" s="160"/>
      <c r="RJJ4" s="160"/>
      <c r="RJK4" s="160"/>
      <c r="RJL4" s="160"/>
      <c r="RJM4" s="160"/>
      <c r="RJN4" s="160"/>
      <c r="RJO4" s="160"/>
      <c r="RJP4" s="160"/>
      <c r="RJQ4" s="160"/>
      <c r="RJR4" s="160"/>
      <c r="RJS4" s="160"/>
      <c r="RJT4" s="160"/>
      <c r="RJU4" s="160"/>
      <c r="RJV4" s="160"/>
      <c r="RJW4" s="160"/>
      <c r="RJX4" s="160"/>
      <c r="RJY4" s="160"/>
      <c r="RJZ4" s="160"/>
      <c r="RKA4" s="160"/>
      <c r="RKB4" s="160"/>
      <c r="RKC4" s="160"/>
      <c r="RKD4" s="160"/>
      <c r="RKE4" s="160"/>
      <c r="RKF4" s="160"/>
      <c r="RKG4" s="160"/>
      <c r="RKH4" s="160"/>
      <c r="RKI4" s="160"/>
      <c r="RKJ4" s="160"/>
      <c r="RKK4" s="160"/>
      <c r="RKL4" s="160"/>
      <c r="RKM4" s="160"/>
      <c r="RKN4" s="160"/>
      <c r="RKO4" s="160"/>
      <c r="RKP4" s="160"/>
      <c r="RKQ4" s="160"/>
      <c r="RKR4" s="160"/>
      <c r="RKS4" s="160"/>
      <c r="RKT4" s="160"/>
      <c r="RKU4" s="160"/>
      <c r="RKV4" s="160"/>
      <c r="RKW4" s="160"/>
      <c r="RKX4" s="160"/>
      <c r="RKY4" s="160"/>
      <c r="RKZ4" s="160"/>
      <c r="RLA4" s="160"/>
      <c r="RLB4" s="160"/>
      <c r="RLC4" s="160"/>
      <c r="RLD4" s="160"/>
      <c r="RLE4" s="160"/>
      <c r="RLF4" s="160"/>
      <c r="RLG4" s="160"/>
      <c r="RLH4" s="160"/>
      <c r="RLI4" s="160"/>
      <c r="RLJ4" s="160"/>
      <c r="RLK4" s="160"/>
      <c r="RLL4" s="160"/>
      <c r="RLM4" s="160"/>
      <c r="RLN4" s="160"/>
      <c r="RLO4" s="160"/>
      <c r="RLP4" s="160"/>
      <c r="RLQ4" s="160"/>
      <c r="RLR4" s="160"/>
      <c r="RLS4" s="160"/>
      <c r="RLT4" s="160"/>
      <c r="RLU4" s="160"/>
      <c r="RLV4" s="160"/>
      <c r="RLW4" s="160"/>
      <c r="RLX4" s="160"/>
      <c r="RLY4" s="160"/>
      <c r="RLZ4" s="160"/>
      <c r="RMA4" s="160"/>
      <c r="RMB4" s="160"/>
      <c r="RMC4" s="160"/>
      <c r="RMD4" s="160"/>
      <c r="RME4" s="160"/>
      <c r="RMF4" s="160"/>
      <c r="RMG4" s="160"/>
      <c r="RMH4" s="160"/>
      <c r="RMI4" s="160"/>
      <c r="RMJ4" s="160"/>
      <c r="RMK4" s="160"/>
      <c r="RML4" s="160"/>
      <c r="RMM4" s="160"/>
      <c r="RMN4" s="160"/>
      <c r="RMO4" s="160"/>
      <c r="RMP4" s="160"/>
      <c r="RMQ4" s="160"/>
      <c r="RMR4" s="160"/>
      <c r="RMS4" s="160"/>
      <c r="RMT4" s="160"/>
      <c r="RMU4" s="160"/>
      <c r="RMV4" s="160"/>
      <c r="RMW4" s="160"/>
      <c r="RMX4" s="160"/>
      <c r="RMY4" s="160"/>
      <c r="RMZ4" s="160"/>
      <c r="RNA4" s="160"/>
      <c r="RNB4" s="160"/>
      <c r="RNC4" s="160"/>
      <c r="RND4" s="160"/>
      <c r="RNE4" s="160"/>
      <c r="RNF4" s="160"/>
      <c r="RNG4" s="160"/>
      <c r="RNH4" s="160"/>
      <c r="RNI4" s="160"/>
      <c r="RNJ4" s="160"/>
      <c r="RNK4" s="160"/>
      <c r="RNL4" s="160"/>
      <c r="RNM4" s="160"/>
      <c r="RNN4" s="160"/>
      <c r="RNO4" s="160"/>
      <c r="RNP4" s="160"/>
      <c r="RNQ4" s="160"/>
      <c r="RNR4" s="160"/>
      <c r="RNS4" s="160"/>
      <c r="RNT4" s="160"/>
      <c r="RNU4" s="160"/>
      <c r="RNV4" s="160"/>
      <c r="RNW4" s="160"/>
      <c r="RNX4" s="160"/>
      <c r="RNY4" s="160"/>
      <c r="RNZ4" s="160"/>
      <c r="ROA4" s="160"/>
      <c r="ROB4" s="160"/>
      <c r="ROC4" s="160"/>
      <c r="ROD4" s="160"/>
      <c r="ROE4" s="160"/>
      <c r="ROF4" s="160"/>
      <c r="ROG4" s="160"/>
      <c r="ROH4" s="160"/>
      <c r="ROI4" s="160"/>
      <c r="ROJ4" s="160"/>
      <c r="ROK4" s="160"/>
      <c r="ROL4" s="160"/>
      <c r="ROM4" s="160"/>
      <c r="RON4" s="160"/>
      <c r="ROO4" s="160"/>
      <c r="ROP4" s="160"/>
      <c r="ROQ4" s="160"/>
      <c r="ROR4" s="160"/>
      <c r="ROS4" s="160"/>
      <c r="ROT4" s="160"/>
      <c r="ROU4" s="160"/>
      <c r="ROV4" s="160"/>
      <c r="ROW4" s="160"/>
      <c r="ROX4" s="160"/>
      <c r="ROY4" s="160"/>
      <c r="ROZ4" s="160"/>
      <c r="RPA4" s="160"/>
      <c r="RPB4" s="160"/>
      <c r="RPC4" s="160"/>
      <c r="RPD4" s="160"/>
      <c r="RPE4" s="160"/>
      <c r="RPF4" s="160"/>
      <c r="RPG4" s="160"/>
      <c r="RPH4" s="160"/>
      <c r="RPI4" s="160"/>
      <c r="RPJ4" s="160"/>
      <c r="RPK4" s="160"/>
      <c r="RPL4" s="160"/>
      <c r="RPM4" s="160"/>
      <c r="RPN4" s="160"/>
      <c r="RPO4" s="160"/>
      <c r="RPP4" s="160"/>
      <c r="RPQ4" s="160"/>
      <c r="RPR4" s="160"/>
      <c r="RPS4" s="160"/>
      <c r="RPT4" s="160"/>
      <c r="RPU4" s="160"/>
      <c r="RPV4" s="160"/>
      <c r="RPW4" s="160"/>
      <c r="RPX4" s="160"/>
      <c r="RPY4" s="160"/>
      <c r="RPZ4" s="160"/>
      <c r="RQA4" s="160"/>
      <c r="RQB4" s="160"/>
      <c r="RQC4" s="160"/>
      <c r="RQD4" s="160"/>
      <c r="RQE4" s="160"/>
      <c r="RQF4" s="160"/>
      <c r="RQG4" s="160"/>
      <c r="RQH4" s="160"/>
      <c r="RQI4" s="160"/>
      <c r="RQJ4" s="160"/>
      <c r="RQK4" s="160"/>
      <c r="RQL4" s="160"/>
      <c r="RQM4" s="160"/>
      <c r="RQN4" s="160"/>
      <c r="RQO4" s="160"/>
      <c r="RQP4" s="160"/>
      <c r="RQQ4" s="160"/>
      <c r="RQR4" s="160"/>
      <c r="RQS4" s="160"/>
      <c r="RQT4" s="160"/>
      <c r="RQU4" s="160"/>
      <c r="RQV4" s="160"/>
      <c r="RQW4" s="160"/>
      <c r="RQX4" s="160"/>
      <c r="RQY4" s="160"/>
      <c r="RQZ4" s="160"/>
      <c r="RRA4" s="160"/>
      <c r="RRB4" s="160"/>
      <c r="RRC4" s="160"/>
      <c r="RRD4" s="160"/>
      <c r="RRE4" s="160"/>
      <c r="RRF4" s="160"/>
      <c r="RRG4" s="160"/>
      <c r="RRH4" s="160"/>
      <c r="RRI4" s="160"/>
      <c r="RRJ4" s="160"/>
      <c r="RRK4" s="160"/>
      <c r="RRL4" s="160"/>
      <c r="RRM4" s="160"/>
      <c r="RRN4" s="160"/>
      <c r="RRO4" s="160"/>
      <c r="RRP4" s="160"/>
      <c r="RRQ4" s="160"/>
      <c r="RRR4" s="160"/>
      <c r="RRS4" s="160"/>
      <c r="RRT4" s="160"/>
      <c r="RRU4" s="160"/>
      <c r="RRV4" s="160"/>
      <c r="RRW4" s="160"/>
      <c r="RRX4" s="160"/>
      <c r="RRY4" s="160"/>
      <c r="RRZ4" s="160"/>
      <c r="RSA4" s="160"/>
      <c r="RSB4" s="160"/>
      <c r="RSC4" s="160"/>
      <c r="RSD4" s="160"/>
      <c r="RSE4" s="160"/>
      <c r="RSF4" s="160"/>
      <c r="RSG4" s="160"/>
      <c r="RSH4" s="160"/>
      <c r="RSI4" s="160"/>
      <c r="RSJ4" s="160"/>
      <c r="RSK4" s="160"/>
      <c r="RSL4" s="160"/>
      <c r="RSM4" s="160"/>
      <c r="RSN4" s="160"/>
      <c r="RSO4" s="160"/>
      <c r="RSP4" s="160"/>
      <c r="RSQ4" s="160"/>
      <c r="RSR4" s="160"/>
      <c r="RSS4" s="160"/>
      <c r="RST4" s="160"/>
      <c r="RSU4" s="160"/>
      <c r="RSV4" s="160"/>
      <c r="RSW4" s="160"/>
      <c r="RSX4" s="160"/>
      <c r="RSY4" s="160"/>
      <c r="RSZ4" s="160"/>
      <c r="RTA4" s="160"/>
      <c r="RTB4" s="160"/>
      <c r="RTC4" s="160"/>
      <c r="RTD4" s="160"/>
      <c r="RTE4" s="160"/>
      <c r="RTF4" s="160"/>
      <c r="RTG4" s="160"/>
      <c r="RTH4" s="160"/>
      <c r="RTI4" s="160"/>
      <c r="RTJ4" s="160"/>
      <c r="RTK4" s="160"/>
      <c r="RTL4" s="160"/>
      <c r="RTM4" s="160"/>
      <c r="RTN4" s="160"/>
      <c r="RTO4" s="160"/>
      <c r="RTP4" s="160"/>
      <c r="RTQ4" s="160"/>
      <c r="RTR4" s="160"/>
      <c r="RTS4" s="160"/>
      <c r="RTT4" s="160"/>
      <c r="RTU4" s="160"/>
      <c r="RTV4" s="160"/>
      <c r="RTW4" s="160"/>
      <c r="RTX4" s="160"/>
      <c r="RTY4" s="160"/>
      <c r="RTZ4" s="160"/>
      <c r="RUA4" s="160"/>
      <c r="RUB4" s="160"/>
      <c r="RUC4" s="160"/>
      <c r="RUD4" s="160"/>
      <c r="RUE4" s="160"/>
      <c r="RUF4" s="160"/>
      <c r="RUG4" s="160"/>
      <c r="RUH4" s="160"/>
      <c r="RUI4" s="160"/>
      <c r="RUJ4" s="160"/>
      <c r="RUK4" s="160"/>
      <c r="RUL4" s="160"/>
      <c r="RUM4" s="160"/>
      <c r="RUN4" s="160"/>
      <c r="RUO4" s="160"/>
      <c r="RUP4" s="160"/>
      <c r="RUQ4" s="160"/>
      <c r="RUR4" s="160"/>
      <c r="RUS4" s="160"/>
      <c r="RUT4" s="160"/>
      <c r="RUU4" s="160"/>
      <c r="RUV4" s="160"/>
      <c r="RUW4" s="160"/>
      <c r="RUX4" s="160"/>
      <c r="RUY4" s="160"/>
      <c r="RUZ4" s="160"/>
      <c r="RVA4" s="160"/>
      <c r="RVB4" s="160"/>
      <c r="RVC4" s="160"/>
      <c r="RVD4" s="160"/>
      <c r="RVE4" s="160"/>
      <c r="RVF4" s="160"/>
      <c r="RVG4" s="160"/>
      <c r="RVH4" s="160"/>
      <c r="RVI4" s="160"/>
      <c r="RVJ4" s="160"/>
      <c r="RVK4" s="160"/>
      <c r="RVL4" s="160"/>
      <c r="RVM4" s="160"/>
      <c r="RVN4" s="160"/>
      <c r="RVO4" s="160"/>
      <c r="RVP4" s="160"/>
      <c r="RVQ4" s="160"/>
      <c r="RVR4" s="160"/>
      <c r="RVS4" s="160"/>
      <c r="RVT4" s="160"/>
      <c r="RVU4" s="160"/>
      <c r="RVV4" s="160"/>
      <c r="RVW4" s="160"/>
      <c r="RVX4" s="160"/>
      <c r="RVY4" s="160"/>
      <c r="RVZ4" s="160"/>
      <c r="RWA4" s="160"/>
      <c r="RWB4" s="160"/>
      <c r="RWC4" s="160"/>
      <c r="RWD4" s="160"/>
      <c r="RWE4" s="160"/>
      <c r="RWF4" s="160"/>
      <c r="RWG4" s="160"/>
      <c r="RWH4" s="160"/>
      <c r="RWI4" s="160"/>
      <c r="RWJ4" s="160"/>
      <c r="RWK4" s="160"/>
      <c r="RWL4" s="160"/>
      <c r="RWM4" s="160"/>
      <c r="RWN4" s="160"/>
      <c r="RWO4" s="160"/>
      <c r="RWP4" s="160"/>
      <c r="RWQ4" s="160"/>
      <c r="RWR4" s="160"/>
      <c r="RWS4" s="160"/>
      <c r="RWT4" s="160"/>
      <c r="RWU4" s="160"/>
      <c r="RWV4" s="160"/>
      <c r="RWW4" s="160"/>
      <c r="RWX4" s="160"/>
      <c r="RWY4" s="160"/>
      <c r="RWZ4" s="160"/>
      <c r="RXA4" s="160"/>
      <c r="RXB4" s="160"/>
      <c r="RXC4" s="160"/>
      <c r="RXD4" s="160"/>
      <c r="RXE4" s="160"/>
      <c r="RXF4" s="160"/>
      <c r="RXG4" s="160"/>
      <c r="RXH4" s="160"/>
      <c r="RXI4" s="160"/>
      <c r="RXJ4" s="160"/>
      <c r="RXK4" s="160"/>
      <c r="RXL4" s="160"/>
      <c r="RXM4" s="160"/>
      <c r="RXN4" s="160"/>
      <c r="RXO4" s="160"/>
      <c r="RXP4" s="160"/>
      <c r="RXQ4" s="160"/>
      <c r="RXR4" s="160"/>
      <c r="RXS4" s="160"/>
      <c r="RXT4" s="160"/>
      <c r="RXU4" s="160"/>
      <c r="RXV4" s="160"/>
      <c r="RXW4" s="160"/>
      <c r="RXX4" s="160"/>
      <c r="RXY4" s="160"/>
      <c r="RXZ4" s="160"/>
      <c r="RYA4" s="160"/>
      <c r="RYB4" s="160"/>
      <c r="RYC4" s="160"/>
      <c r="RYD4" s="160"/>
      <c r="RYE4" s="160"/>
      <c r="RYF4" s="160"/>
      <c r="RYG4" s="160"/>
      <c r="RYH4" s="160"/>
      <c r="RYI4" s="160"/>
      <c r="RYJ4" s="160"/>
      <c r="RYK4" s="160"/>
      <c r="RYL4" s="160"/>
      <c r="RYM4" s="160"/>
      <c r="RYN4" s="160"/>
      <c r="RYO4" s="160"/>
      <c r="RYP4" s="160"/>
      <c r="RYQ4" s="160"/>
      <c r="RYR4" s="160"/>
      <c r="RYS4" s="160"/>
      <c r="RYT4" s="160"/>
      <c r="RYU4" s="160"/>
      <c r="RYV4" s="160"/>
      <c r="RYW4" s="160"/>
      <c r="RYX4" s="160"/>
      <c r="RYY4" s="160"/>
      <c r="RYZ4" s="160"/>
      <c r="RZA4" s="160"/>
      <c r="RZB4" s="160"/>
      <c r="RZC4" s="160"/>
      <c r="RZD4" s="160"/>
      <c r="RZE4" s="160"/>
      <c r="RZF4" s="160"/>
      <c r="RZG4" s="160"/>
      <c r="RZH4" s="160"/>
      <c r="RZI4" s="160"/>
      <c r="RZJ4" s="160"/>
      <c r="RZK4" s="160"/>
      <c r="RZL4" s="160"/>
      <c r="RZM4" s="160"/>
      <c r="RZN4" s="160"/>
      <c r="RZO4" s="160"/>
      <c r="RZP4" s="160"/>
      <c r="RZQ4" s="160"/>
      <c r="RZR4" s="160"/>
      <c r="RZS4" s="160"/>
      <c r="RZT4" s="160"/>
      <c r="RZU4" s="160"/>
      <c r="RZV4" s="160"/>
      <c r="RZW4" s="160"/>
      <c r="RZX4" s="160"/>
      <c r="RZY4" s="160"/>
      <c r="RZZ4" s="160"/>
      <c r="SAA4" s="160"/>
      <c r="SAB4" s="160"/>
      <c r="SAC4" s="160"/>
      <c r="SAD4" s="160"/>
      <c r="SAE4" s="160"/>
      <c r="SAF4" s="160"/>
      <c r="SAG4" s="160"/>
      <c r="SAH4" s="160"/>
      <c r="SAI4" s="160"/>
      <c r="SAJ4" s="160"/>
      <c r="SAK4" s="160"/>
      <c r="SAL4" s="160"/>
      <c r="SAM4" s="160"/>
      <c r="SAN4" s="160"/>
      <c r="SAO4" s="160"/>
      <c r="SAP4" s="160"/>
      <c r="SAQ4" s="160"/>
      <c r="SAR4" s="160"/>
      <c r="SAS4" s="160"/>
      <c r="SAT4" s="160"/>
      <c r="SAU4" s="160"/>
      <c r="SAV4" s="160"/>
      <c r="SAW4" s="160"/>
      <c r="SAX4" s="160"/>
      <c r="SAY4" s="160"/>
      <c r="SAZ4" s="160"/>
      <c r="SBA4" s="160"/>
      <c r="SBB4" s="160"/>
      <c r="SBC4" s="160"/>
      <c r="SBD4" s="160"/>
      <c r="SBE4" s="160"/>
      <c r="SBF4" s="160"/>
      <c r="SBG4" s="160"/>
      <c r="SBH4" s="160"/>
      <c r="SBI4" s="160"/>
      <c r="SBJ4" s="160"/>
      <c r="SBK4" s="160"/>
      <c r="SBL4" s="160"/>
      <c r="SBM4" s="160"/>
      <c r="SBN4" s="160"/>
      <c r="SBO4" s="160"/>
      <c r="SBP4" s="160"/>
      <c r="SBQ4" s="160"/>
      <c r="SBR4" s="160"/>
      <c r="SBS4" s="160"/>
      <c r="SBT4" s="160"/>
      <c r="SBU4" s="160"/>
      <c r="SBV4" s="160"/>
      <c r="SBW4" s="160"/>
      <c r="SBX4" s="160"/>
      <c r="SBY4" s="160"/>
      <c r="SBZ4" s="160"/>
      <c r="SCA4" s="160"/>
      <c r="SCB4" s="160"/>
      <c r="SCC4" s="160"/>
      <c r="SCD4" s="160"/>
      <c r="SCE4" s="160"/>
      <c r="SCF4" s="160"/>
      <c r="SCG4" s="160"/>
      <c r="SCH4" s="160"/>
      <c r="SCI4" s="160"/>
      <c r="SCJ4" s="160"/>
      <c r="SCK4" s="160"/>
      <c r="SCL4" s="160"/>
      <c r="SCM4" s="160"/>
      <c r="SCN4" s="160"/>
      <c r="SCO4" s="160"/>
      <c r="SCP4" s="160"/>
      <c r="SCQ4" s="160"/>
      <c r="SCR4" s="160"/>
      <c r="SCS4" s="160"/>
      <c r="SCT4" s="160"/>
      <c r="SCU4" s="160"/>
      <c r="SCV4" s="160"/>
      <c r="SCW4" s="160"/>
      <c r="SCX4" s="160"/>
      <c r="SCY4" s="160"/>
      <c r="SCZ4" s="160"/>
      <c r="SDA4" s="160"/>
      <c r="SDB4" s="160"/>
      <c r="SDC4" s="160"/>
      <c r="SDD4" s="160"/>
      <c r="SDE4" s="160"/>
      <c r="SDF4" s="160"/>
      <c r="SDG4" s="160"/>
      <c r="SDH4" s="160"/>
      <c r="SDI4" s="160"/>
      <c r="SDJ4" s="160"/>
      <c r="SDK4" s="160"/>
      <c r="SDL4" s="160"/>
      <c r="SDM4" s="160"/>
      <c r="SDN4" s="160"/>
      <c r="SDO4" s="160"/>
      <c r="SDP4" s="160"/>
      <c r="SDQ4" s="160"/>
      <c r="SDR4" s="160"/>
      <c r="SDS4" s="160"/>
      <c r="SDT4" s="160"/>
      <c r="SDU4" s="160"/>
      <c r="SDV4" s="160"/>
      <c r="SDW4" s="160"/>
      <c r="SDX4" s="160"/>
      <c r="SDY4" s="160"/>
      <c r="SDZ4" s="160"/>
      <c r="SEA4" s="160"/>
      <c r="SEB4" s="160"/>
      <c r="SEC4" s="160"/>
      <c r="SED4" s="160"/>
      <c r="SEE4" s="160"/>
      <c r="SEF4" s="160"/>
      <c r="SEG4" s="160"/>
      <c r="SEH4" s="160"/>
      <c r="SEI4" s="160"/>
      <c r="SEJ4" s="160"/>
      <c r="SEK4" s="160"/>
      <c r="SEL4" s="160"/>
      <c r="SEM4" s="160"/>
      <c r="SEN4" s="160"/>
      <c r="SEO4" s="160"/>
      <c r="SEP4" s="160"/>
      <c r="SEQ4" s="160"/>
      <c r="SER4" s="160"/>
      <c r="SES4" s="160"/>
      <c r="SET4" s="160"/>
      <c r="SEU4" s="160"/>
      <c r="SEV4" s="160"/>
      <c r="SEW4" s="160"/>
      <c r="SEX4" s="160"/>
      <c r="SEY4" s="160"/>
      <c r="SEZ4" s="160"/>
      <c r="SFA4" s="160"/>
      <c r="SFB4" s="160"/>
      <c r="SFC4" s="160"/>
      <c r="SFD4" s="160"/>
      <c r="SFE4" s="160"/>
      <c r="SFF4" s="160"/>
      <c r="SFG4" s="160"/>
      <c r="SFH4" s="160"/>
      <c r="SFI4" s="160"/>
      <c r="SFJ4" s="160"/>
      <c r="SFK4" s="160"/>
      <c r="SFL4" s="160"/>
      <c r="SFM4" s="160"/>
      <c r="SFN4" s="160"/>
      <c r="SFO4" s="160"/>
      <c r="SFP4" s="160"/>
      <c r="SFQ4" s="160"/>
      <c r="SFR4" s="160"/>
      <c r="SFS4" s="160"/>
      <c r="SFT4" s="160"/>
      <c r="SFU4" s="160"/>
      <c r="SFV4" s="160"/>
      <c r="SFW4" s="160"/>
      <c r="SFX4" s="160"/>
      <c r="SFY4" s="160"/>
      <c r="SFZ4" s="160"/>
      <c r="SGA4" s="160"/>
      <c r="SGB4" s="160"/>
      <c r="SGC4" s="160"/>
      <c r="SGD4" s="160"/>
      <c r="SGE4" s="160"/>
      <c r="SGF4" s="160"/>
      <c r="SGG4" s="160"/>
      <c r="SGH4" s="160"/>
      <c r="SGI4" s="160"/>
      <c r="SGJ4" s="160"/>
      <c r="SGK4" s="160"/>
      <c r="SGL4" s="160"/>
      <c r="SGM4" s="160"/>
      <c r="SGN4" s="160"/>
      <c r="SGO4" s="160"/>
      <c r="SGP4" s="160"/>
      <c r="SGQ4" s="160"/>
      <c r="SGR4" s="160"/>
      <c r="SGS4" s="160"/>
      <c r="SGT4" s="160"/>
      <c r="SGU4" s="160"/>
      <c r="SGV4" s="160"/>
      <c r="SGW4" s="160"/>
      <c r="SGX4" s="160"/>
      <c r="SGY4" s="160"/>
      <c r="SGZ4" s="160"/>
      <c r="SHA4" s="160"/>
      <c r="SHB4" s="160"/>
      <c r="SHC4" s="160"/>
      <c r="SHD4" s="160"/>
      <c r="SHE4" s="160"/>
      <c r="SHF4" s="160"/>
      <c r="SHG4" s="160"/>
      <c r="SHH4" s="160"/>
      <c r="SHI4" s="160"/>
      <c r="SHJ4" s="160"/>
      <c r="SHK4" s="160"/>
      <c r="SHL4" s="160"/>
      <c r="SHM4" s="160"/>
      <c r="SHN4" s="160"/>
      <c r="SHO4" s="160"/>
      <c r="SHP4" s="160"/>
      <c r="SHQ4" s="160"/>
      <c r="SHR4" s="160"/>
      <c r="SHS4" s="160"/>
      <c r="SHT4" s="160"/>
      <c r="SHU4" s="160"/>
      <c r="SHV4" s="160"/>
      <c r="SHW4" s="160"/>
      <c r="SHX4" s="160"/>
      <c r="SHY4" s="160"/>
      <c r="SHZ4" s="160"/>
      <c r="SIA4" s="160"/>
      <c r="SIB4" s="160"/>
      <c r="SIC4" s="160"/>
      <c r="SID4" s="160"/>
      <c r="SIE4" s="160"/>
      <c r="SIF4" s="160"/>
      <c r="SIG4" s="160"/>
      <c r="SIH4" s="160"/>
      <c r="SII4" s="160"/>
      <c r="SIJ4" s="160"/>
      <c r="SIK4" s="160"/>
      <c r="SIL4" s="160"/>
      <c r="SIM4" s="160"/>
      <c r="SIN4" s="160"/>
      <c r="SIO4" s="160"/>
      <c r="SIP4" s="160"/>
      <c r="SIQ4" s="160"/>
      <c r="SIR4" s="160"/>
      <c r="SIS4" s="160"/>
      <c r="SIT4" s="160"/>
      <c r="SIU4" s="160"/>
      <c r="SIV4" s="160"/>
      <c r="SIW4" s="160"/>
      <c r="SIX4" s="160"/>
      <c r="SIY4" s="160"/>
      <c r="SIZ4" s="160"/>
      <c r="SJA4" s="160"/>
      <c r="SJB4" s="160"/>
      <c r="SJC4" s="160"/>
      <c r="SJD4" s="160"/>
      <c r="SJE4" s="160"/>
      <c r="SJF4" s="160"/>
      <c r="SJG4" s="160"/>
      <c r="SJH4" s="160"/>
      <c r="SJI4" s="160"/>
      <c r="SJJ4" s="160"/>
      <c r="SJK4" s="160"/>
      <c r="SJL4" s="160"/>
      <c r="SJM4" s="160"/>
      <c r="SJN4" s="160"/>
      <c r="SJO4" s="160"/>
      <c r="SJP4" s="160"/>
      <c r="SJQ4" s="160"/>
      <c r="SJR4" s="160"/>
      <c r="SJS4" s="160"/>
      <c r="SJT4" s="160"/>
      <c r="SJU4" s="160"/>
      <c r="SJV4" s="160"/>
      <c r="SJW4" s="160"/>
      <c r="SJX4" s="160"/>
      <c r="SJY4" s="160"/>
      <c r="SJZ4" s="160"/>
      <c r="SKA4" s="160"/>
      <c r="SKB4" s="160"/>
      <c r="SKC4" s="160"/>
      <c r="SKD4" s="160"/>
      <c r="SKE4" s="160"/>
      <c r="SKF4" s="160"/>
      <c r="SKG4" s="160"/>
      <c r="SKH4" s="160"/>
      <c r="SKI4" s="160"/>
      <c r="SKJ4" s="160"/>
      <c r="SKK4" s="160"/>
      <c r="SKL4" s="160"/>
      <c r="SKM4" s="160"/>
      <c r="SKN4" s="160"/>
      <c r="SKO4" s="160"/>
      <c r="SKP4" s="160"/>
      <c r="SKQ4" s="160"/>
      <c r="SKR4" s="160"/>
      <c r="SKS4" s="160"/>
      <c r="SKT4" s="160"/>
      <c r="SKU4" s="160"/>
      <c r="SKV4" s="160"/>
      <c r="SKW4" s="160"/>
      <c r="SKX4" s="160"/>
      <c r="SKY4" s="160"/>
      <c r="SKZ4" s="160"/>
      <c r="SLA4" s="160"/>
      <c r="SLB4" s="160"/>
      <c r="SLC4" s="160"/>
      <c r="SLD4" s="160"/>
      <c r="SLE4" s="160"/>
      <c r="SLF4" s="160"/>
      <c r="SLG4" s="160"/>
      <c r="SLH4" s="160"/>
      <c r="SLI4" s="160"/>
      <c r="SLJ4" s="160"/>
      <c r="SLK4" s="160"/>
      <c r="SLL4" s="160"/>
      <c r="SLM4" s="160"/>
      <c r="SLN4" s="160"/>
      <c r="SLO4" s="160"/>
      <c r="SLP4" s="160"/>
      <c r="SLQ4" s="160"/>
      <c r="SLR4" s="160"/>
      <c r="SLS4" s="160"/>
      <c r="SLT4" s="160"/>
      <c r="SLU4" s="160"/>
      <c r="SLV4" s="160"/>
      <c r="SLW4" s="160"/>
      <c r="SLX4" s="160"/>
      <c r="SLY4" s="160"/>
      <c r="SLZ4" s="160"/>
      <c r="SMA4" s="160"/>
      <c r="SMB4" s="160"/>
      <c r="SMC4" s="160"/>
      <c r="SMD4" s="160"/>
      <c r="SME4" s="160"/>
      <c r="SMF4" s="160"/>
      <c r="SMG4" s="160"/>
      <c r="SMH4" s="160"/>
      <c r="SMI4" s="160"/>
      <c r="SMJ4" s="160"/>
      <c r="SMK4" s="160"/>
      <c r="SML4" s="160"/>
      <c r="SMM4" s="160"/>
      <c r="SMN4" s="160"/>
      <c r="SMO4" s="160"/>
      <c r="SMP4" s="160"/>
      <c r="SMQ4" s="160"/>
      <c r="SMR4" s="160"/>
      <c r="SMS4" s="160"/>
      <c r="SMT4" s="160"/>
      <c r="SMU4" s="160"/>
      <c r="SMV4" s="160"/>
      <c r="SMW4" s="160"/>
      <c r="SMX4" s="160"/>
      <c r="SMY4" s="160"/>
      <c r="SMZ4" s="160"/>
      <c r="SNA4" s="160"/>
      <c r="SNB4" s="160"/>
      <c r="SNC4" s="160"/>
      <c r="SND4" s="160"/>
      <c r="SNE4" s="160"/>
      <c r="SNF4" s="160"/>
      <c r="SNG4" s="160"/>
      <c r="SNH4" s="160"/>
      <c r="SNI4" s="160"/>
      <c r="SNJ4" s="160"/>
      <c r="SNK4" s="160"/>
      <c r="SNL4" s="160"/>
      <c r="SNM4" s="160"/>
      <c r="SNN4" s="160"/>
      <c r="SNO4" s="160"/>
      <c r="SNP4" s="160"/>
      <c r="SNQ4" s="160"/>
      <c r="SNR4" s="160"/>
      <c r="SNS4" s="160"/>
      <c r="SNT4" s="160"/>
      <c r="SNU4" s="160"/>
      <c r="SNV4" s="160"/>
      <c r="SNW4" s="160"/>
      <c r="SNX4" s="160"/>
      <c r="SNY4" s="160"/>
      <c r="SNZ4" s="160"/>
      <c r="SOA4" s="160"/>
      <c r="SOB4" s="160"/>
      <c r="SOC4" s="160"/>
      <c r="SOD4" s="160"/>
      <c r="SOE4" s="160"/>
      <c r="SOF4" s="160"/>
      <c r="SOG4" s="160"/>
      <c r="SOH4" s="160"/>
      <c r="SOI4" s="160"/>
      <c r="SOJ4" s="160"/>
      <c r="SOK4" s="160"/>
      <c r="SOL4" s="160"/>
      <c r="SOM4" s="160"/>
      <c r="SON4" s="160"/>
      <c r="SOO4" s="160"/>
      <c r="SOP4" s="160"/>
      <c r="SOQ4" s="160"/>
      <c r="SOR4" s="160"/>
      <c r="SOS4" s="160"/>
      <c r="SOT4" s="160"/>
      <c r="SOU4" s="160"/>
      <c r="SOV4" s="160"/>
      <c r="SOW4" s="160"/>
      <c r="SOX4" s="160"/>
      <c r="SOY4" s="160"/>
      <c r="SOZ4" s="160"/>
      <c r="SPA4" s="160"/>
      <c r="SPB4" s="160"/>
      <c r="SPC4" s="160"/>
      <c r="SPD4" s="160"/>
      <c r="SPE4" s="160"/>
      <c r="SPF4" s="160"/>
      <c r="SPG4" s="160"/>
      <c r="SPH4" s="160"/>
      <c r="SPI4" s="160"/>
      <c r="SPJ4" s="160"/>
      <c r="SPK4" s="160"/>
      <c r="SPL4" s="160"/>
      <c r="SPM4" s="160"/>
      <c r="SPN4" s="160"/>
      <c r="SPO4" s="160"/>
      <c r="SPP4" s="160"/>
      <c r="SPQ4" s="160"/>
      <c r="SPR4" s="160"/>
      <c r="SPS4" s="160"/>
      <c r="SPT4" s="160"/>
      <c r="SPU4" s="160"/>
      <c r="SPV4" s="160"/>
      <c r="SPW4" s="160"/>
      <c r="SPX4" s="160"/>
      <c r="SPY4" s="160"/>
      <c r="SPZ4" s="160"/>
      <c r="SQA4" s="160"/>
      <c r="SQB4" s="160"/>
      <c r="SQC4" s="160"/>
      <c r="SQD4" s="160"/>
      <c r="SQE4" s="160"/>
      <c r="SQF4" s="160"/>
      <c r="SQG4" s="160"/>
      <c r="SQH4" s="160"/>
      <c r="SQI4" s="160"/>
      <c r="SQJ4" s="160"/>
      <c r="SQK4" s="160"/>
      <c r="SQL4" s="160"/>
      <c r="SQM4" s="160"/>
      <c r="SQN4" s="160"/>
      <c r="SQO4" s="160"/>
      <c r="SQP4" s="160"/>
      <c r="SQQ4" s="160"/>
      <c r="SQR4" s="160"/>
      <c r="SQS4" s="160"/>
      <c r="SQT4" s="160"/>
      <c r="SQU4" s="160"/>
      <c r="SQV4" s="160"/>
      <c r="SQW4" s="160"/>
      <c r="SQX4" s="160"/>
      <c r="SQY4" s="160"/>
      <c r="SQZ4" s="160"/>
      <c r="SRA4" s="160"/>
      <c r="SRB4" s="160"/>
      <c r="SRC4" s="160"/>
      <c r="SRD4" s="160"/>
      <c r="SRE4" s="160"/>
      <c r="SRF4" s="160"/>
      <c r="SRG4" s="160"/>
      <c r="SRH4" s="160"/>
      <c r="SRI4" s="160"/>
      <c r="SRJ4" s="160"/>
      <c r="SRK4" s="160"/>
      <c r="SRL4" s="160"/>
      <c r="SRM4" s="160"/>
      <c r="SRN4" s="160"/>
      <c r="SRO4" s="160"/>
      <c r="SRP4" s="160"/>
      <c r="SRQ4" s="160"/>
      <c r="SRR4" s="160"/>
      <c r="SRS4" s="160"/>
      <c r="SRT4" s="160"/>
      <c r="SRU4" s="160"/>
      <c r="SRV4" s="160"/>
      <c r="SRW4" s="160"/>
      <c r="SRX4" s="160"/>
      <c r="SRY4" s="160"/>
      <c r="SRZ4" s="160"/>
      <c r="SSA4" s="160"/>
      <c r="SSB4" s="160"/>
      <c r="SSC4" s="160"/>
      <c r="SSD4" s="160"/>
      <c r="SSE4" s="160"/>
      <c r="SSF4" s="160"/>
      <c r="SSG4" s="160"/>
      <c r="SSH4" s="160"/>
      <c r="SSI4" s="160"/>
      <c r="SSJ4" s="160"/>
      <c r="SSK4" s="160"/>
      <c r="SSL4" s="160"/>
      <c r="SSM4" s="160"/>
      <c r="SSN4" s="160"/>
      <c r="SSO4" s="160"/>
      <c r="SSP4" s="160"/>
      <c r="SSQ4" s="160"/>
      <c r="SSR4" s="160"/>
      <c r="SSS4" s="160"/>
      <c r="SST4" s="160"/>
      <c r="SSU4" s="160"/>
      <c r="SSV4" s="160"/>
      <c r="SSW4" s="160"/>
      <c r="SSX4" s="160"/>
      <c r="SSY4" s="160"/>
      <c r="SSZ4" s="160"/>
      <c r="STA4" s="160"/>
      <c r="STB4" s="160"/>
      <c r="STC4" s="160"/>
      <c r="STD4" s="160"/>
      <c r="STE4" s="160"/>
      <c r="STF4" s="160"/>
      <c r="STG4" s="160"/>
      <c r="STH4" s="160"/>
      <c r="STI4" s="160"/>
      <c r="STJ4" s="160"/>
      <c r="STK4" s="160"/>
      <c r="STL4" s="160"/>
      <c r="STM4" s="160"/>
      <c r="STN4" s="160"/>
      <c r="STO4" s="160"/>
      <c r="STP4" s="160"/>
      <c r="STQ4" s="160"/>
      <c r="STR4" s="160"/>
      <c r="STS4" s="160"/>
      <c r="STT4" s="160"/>
      <c r="STU4" s="160"/>
      <c r="STV4" s="160"/>
      <c r="STW4" s="160"/>
      <c r="STX4" s="160"/>
      <c r="STY4" s="160"/>
      <c r="STZ4" s="160"/>
      <c r="SUA4" s="160"/>
      <c r="SUB4" s="160"/>
      <c r="SUC4" s="160"/>
      <c r="SUD4" s="160"/>
      <c r="SUE4" s="160"/>
      <c r="SUF4" s="160"/>
      <c r="SUG4" s="160"/>
      <c r="SUH4" s="160"/>
      <c r="SUI4" s="160"/>
      <c r="SUJ4" s="160"/>
      <c r="SUK4" s="160"/>
      <c r="SUL4" s="160"/>
      <c r="SUM4" s="160"/>
      <c r="SUN4" s="160"/>
      <c r="SUO4" s="160"/>
      <c r="SUP4" s="160"/>
      <c r="SUQ4" s="160"/>
      <c r="SUR4" s="160"/>
      <c r="SUS4" s="160"/>
      <c r="SUT4" s="160"/>
      <c r="SUU4" s="160"/>
      <c r="SUV4" s="160"/>
      <c r="SUW4" s="160"/>
      <c r="SUX4" s="160"/>
      <c r="SUY4" s="160"/>
      <c r="SUZ4" s="160"/>
      <c r="SVA4" s="160"/>
      <c r="SVB4" s="160"/>
      <c r="SVC4" s="160"/>
      <c r="SVD4" s="160"/>
      <c r="SVE4" s="160"/>
      <c r="SVF4" s="160"/>
      <c r="SVG4" s="160"/>
      <c r="SVH4" s="160"/>
      <c r="SVI4" s="160"/>
      <c r="SVJ4" s="160"/>
      <c r="SVK4" s="160"/>
      <c r="SVL4" s="160"/>
      <c r="SVM4" s="160"/>
      <c r="SVN4" s="160"/>
      <c r="SVO4" s="160"/>
      <c r="SVP4" s="160"/>
      <c r="SVQ4" s="160"/>
      <c r="SVR4" s="160"/>
      <c r="SVS4" s="160"/>
      <c r="SVT4" s="160"/>
      <c r="SVU4" s="160"/>
      <c r="SVV4" s="160"/>
      <c r="SVW4" s="160"/>
      <c r="SVX4" s="160"/>
      <c r="SVY4" s="160"/>
      <c r="SVZ4" s="160"/>
      <c r="SWA4" s="160"/>
      <c r="SWB4" s="160"/>
      <c r="SWC4" s="160"/>
      <c r="SWD4" s="160"/>
      <c r="SWE4" s="160"/>
      <c r="SWF4" s="160"/>
      <c r="SWG4" s="160"/>
      <c r="SWH4" s="160"/>
      <c r="SWI4" s="160"/>
      <c r="SWJ4" s="160"/>
      <c r="SWK4" s="160"/>
      <c r="SWL4" s="160"/>
      <c r="SWM4" s="160"/>
      <c r="SWN4" s="160"/>
      <c r="SWO4" s="160"/>
      <c r="SWP4" s="160"/>
      <c r="SWQ4" s="160"/>
      <c r="SWR4" s="160"/>
      <c r="SWS4" s="160"/>
      <c r="SWT4" s="160"/>
      <c r="SWU4" s="160"/>
      <c r="SWV4" s="160"/>
      <c r="SWW4" s="160"/>
      <c r="SWX4" s="160"/>
      <c r="SWY4" s="160"/>
      <c r="SWZ4" s="160"/>
      <c r="SXA4" s="160"/>
      <c r="SXB4" s="160"/>
      <c r="SXC4" s="160"/>
      <c r="SXD4" s="160"/>
      <c r="SXE4" s="160"/>
      <c r="SXF4" s="160"/>
      <c r="SXG4" s="160"/>
      <c r="SXH4" s="160"/>
      <c r="SXI4" s="160"/>
      <c r="SXJ4" s="160"/>
      <c r="SXK4" s="160"/>
      <c r="SXL4" s="160"/>
      <c r="SXM4" s="160"/>
      <c r="SXN4" s="160"/>
      <c r="SXO4" s="160"/>
      <c r="SXP4" s="160"/>
      <c r="SXQ4" s="160"/>
      <c r="SXR4" s="160"/>
      <c r="SXS4" s="160"/>
      <c r="SXT4" s="160"/>
      <c r="SXU4" s="160"/>
      <c r="SXV4" s="160"/>
      <c r="SXW4" s="160"/>
      <c r="SXX4" s="160"/>
      <c r="SXY4" s="160"/>
      <c r="SXZ4" s="160"/>
      <c r="SYA4" s="160"/>
      <c r="SYB4" s="160"/>
      <c r="SYC4" s="160"/>
      <c r="SYD4" s="160"/>
      <c r="SYE4" s="160"/>
      <c r="SYF4" s="160"/>
      <c r="SYG4" s="160"/>
      <c r="SYH4" s="160"/>
      <c r="SYI4" s="160"/>
      <c r="SYJ4" s="160"/>
      <c r="SYK4" s="160"/>
      <c r="SYL4" s="160"/>
      <c r="SYM4" s="160"/>
      <c r="SYN4" s="160"/>
      <c r="SYO4" s="160"/>
      <c r="SYP4" s="160"/>
      <c r="SYQ4" s="160"/>
      <c r="SYR4" s="160"/>
      <c r="SYS4" s="160"/>
      <c r="SYT4" s="160"/>
      <c r="SYU4" s="160"/>
      <c r="SYV4" s="160"/>
      <c r="SYW4" s="160"/>
      <c r="SYX4" s="160"/>
      <c r="SYY4" s="160"/>
      <c r="SYZ4" s="160"/>
      <c r="SZA4" s="160"/>
      <c r="SZB4" s="160"/>
      <c r="SZC4" s="160"/>
      <c r="SZD4" s="160"/>
      <c r="SZE4" s="160"/>
      <c r="SZF4" s="160"/>
      <c r="SZG4" s="160"/>
      <c r="SZH4" s="160"/>
      <c r="SZI4" s="160"/>
      <c r="SZJ4" s="160"/>
      <c r="SZK4" s="160"/>
      <c r="SZL4" s="160"/>
      <c r="SZM4" s="160"/>
      <c r="SZN4" s="160"/>
      <c r="SZO4" s="160"/>
      <c r="SZP4" s="160"/>
      <c r="SZQ4" s="160"/>
      <c r="SZR4" s="160"/>
      <c r="SZS4" s="160"/>
      <c r="SZT4" s="160"/>
      <c r="SZU4" s="160"/>
      <c r="SZV4" s="160"/>
      <c r="SZW4" s="160"/>
      <c r="SZX4" s="160"/>
      <c r="SZY4" s="160"/>
      <c r="SZZ4" s="160"/>
      <c r="TAA4" s="160"/>
      <c r="TAB4" s="160"/>
      <c r="TAC4" s="160"/>
      <c r="TAD4" s="160"/>
      <c r="TAE4" s="160"/>
      <c r="TAF4" s="160"/>
      <c r="TAG4" s="160"/>
      <c r="TAH4" s="160"/>
      <c r="TAI4" s="160"/>
      <c r="TAJ4" s="160"/>
      <c r="TAK4" s="160"/>
      <c r="TAL4" s="160"/>
      <c r="TAM4" s="160"/>
      <c r="TAN4" s="160"/>
      <c r="TAO4" s="160"/>
      <c r="TAP4" s="160"/>
      <c r="TAQ4" s="160"/>
      <c r="TAR4" s="160"/>
      <c r="TAS4" s="160"/>
      <c r="TAT4" s="160"/>
      <c r="TAU4" s="160"/>
      <c r="TAV4" s="160"/>
      <c r="TAW4" s="160"/>
      <c r="TAX4" s="160"/>
      <c r="TAY4" s="160"/>
      <c r="TAZ4" s="160"/>
      <c r="TBA4" s="160"/>
      <c r="TBB4" s="160"/>
      <c r="TBC4" s="160"/>
      <c r="TBD4" s="160"/>
      <c r="TBE4" s="160"/>
      <c r="TBF4" s="160"/>
      <c r="TBG4" s="160"/>
      <c r="TBH4" s="160"/>
      <c r="TBI4" s="160"/>
      <c r="TBJ4" s="160"/>
      <c r="TBK4" s="160"/>
      <c r="TBL4" s="160"/>
      <c r="TBM4" s="160"/>
      <c r="TBN4" s="160"/>
      <c r="TBO4" s="160"/>
      <c r="TBP4" s="160"/>
      <c r="TBQ4" s="160"/>
      <c r="TBR4" s="160"/>
      <c r="TBS4" s="160"/>
      <c r="TBT4" s="160"/>
      <c r="TBU4" s="160"/>
      <c r="TBV4" s="160"/>
      <c r="TBW4" s="160"/>
      <c r="TBX4" s="160"/>
      <c r="TBY4" s="160"/>
      <c r="TBZ4" s="160"/>
      <c r="TCA4" s="160"/>
      <c r="TCB4" s="160"/>
      <c r="TCC4" s="160"/>
      <c r="TCD4" s="160"/>
      <c r="TCE4" s="160"/>
      <c r="TCF4" s="160"/>
      <c r="TCG4" s="160"/>
      <c r="TCH4" s="160"/>
      <c r="TCI4" s="160"/>
      <c r="TCJ4" s="160"/>
      <c r="TCK4" s="160"/>
      <c r="TCL4" s="160"/>
      <c r="TCM4" s="160"/>
      <c r="TCN4" s="160"/>
      <c r="TCO4" s="160"/>
      <c r="TCP4" s="160"/>
      <c r="TCQ4" s="160"/>
      <c r="TCR4" s="160"/>
      <c r="TCS4" s="160"/>
      <c r="TCT4" s="160"/>
      <c r="TCU4" s="160"/>
      <c r="TCV4" s="160"/>
      <c r="TCW4" s="160"/>
      <c r="TCX4" s="160"/>
      <c r="TCY4" s="160"/>
      <c r="TCZ4" s="160"/>
      <c r="TDA4" s="160"/>
      <c r="TDB4" s="160"/>
      <c r="TDC4" s="160"/>
      <c r="TDD4" s="160"/>
      <c r="TDE4" s="160"/>
      <c r="TDF4" s="160"/>
      <c r="TDG4" s="160"/>
      <c r="TDH4" s="160"/>
      <c r="TDI4" s="160"/>
      <c r="TDJ4" s="160"/>
      <c r="TDK4" s="160"/>
      <c r="TDL4" s="160"/>
      <c r="TDM4" s="160"/>
      <c r="TDN4" s="160"/>
      <c r="TDO4" s="160"/>
      <c r="TDP4" s="160"/>
      <c r="TDQ4" s="160"/>
      <c r="TDR4" s="160"/>
      <c r="TDS4" s="160"/>
      <c r="TDT4" s="160"/>
      <c r="TDU4" s="160"/>
      <c r="TDV4" s="160"/>
      <c r="TDW4" s="160"/>
      <c r="TDX4" s="160"/>
      <c r="TDY4" s="160"/>
      <c r="TDZ4" s="160"/>
      <c r="TEA4" s="160"/>
      <c r="TEB4" s="160"/>
      <c r="TEC4" s="160"/>
      <c r="TED4" s="160"/>
      <c r="TEE4" s="160"/>
      <c r="TEF4" s="160"/>
      <c r="TEG4" s="160"/>
      <c r="TEH4" s="160"/>
      <c r="TEI4" s="160"/>
      <c r="TEJ4" s="160"/>
      <c r="TEK4" s="160"/>
      <c r="TEL4" s="160"/>
      <c r="TEM4" s="160"/>
      <c r="TEN4" s="160"/>
      <c r="TEO4" s="160"/>
      <c r="TEP4" s="160"/>
      <c r="TEQ4" s="160"/>
      <c r="TER4" s="160"/>
      <c r="TES4" s="160"/>
      <c r="TET4" s="160"/>
      <c r="TEU4" s="160"/>
      <c r="TEV4" s="160"/>
      <c r="TEW4" s="160"/>
      <c r="TEX4" s="160"/>
      <c r="TEY4" s="160"/>
      <c r="TEZ4" s="160"/>
      <c r="TFA4" s="160"/>
      <c r="TFB4" s="160"/>
      <c r="TFC4" s="160"/>
      <c r="TFD4" s="160"/>
      <c r="TFE4" s="160"/>
      <c r="TFF4" s="160"/>
      <c r="TFG4" s="160"/>
      <c r="TFH4" s="160"/>
      <c r="TFI4" s="160"/>
      <c r="TFJ4" s="160"/>
      <c r="TFK4" s="160"/>
      <c r="TFL4" s="160"/>
      <c r="TFM4" s="160"/>
      <c r="TFN4" s="160"/>
      <c r="TFO4" s="160"/>
      <c r="TFP4" s="160"/>
      <c r="TFQ4" s="160"/>
      <c r="TFR4" s="160"/>
      <c r="TFS4" s="160"/>
      <c r="TFT4" s="160"/>
      <c r="TFU4" s="160"/>
      <c r="TFV4" s="160"/>
      <c r="TFW4" s="160"/>
      <c r="TFX4" s="160"/>
      <c r="TFY4" s="160"/>
      <c r="TFZ4" s="160"/>
      <c r="TGA4" s="160"/>
      <c r="TGB4" s="160"/>
      <c r="TGC4" s="160"/>
      <c r="TGD4" s="160"/>
      <c r="TGE4" s="160"/>
      <c r="TGF4" s="160"/>
      <c r="TGG4" s="160"/>
      <c r="TGH4" s="160"/>
      <c r="TGI4" s="160"/>
      <c r="TGJ4" s="160"/>
      <c r="TGK4" s="160"/>
      <c r="TGL4" s="160"/>
      <c r="TGM4" s="160"/>
      <c r="TGN4" s="160"/>
      <c r="TGO4" s="160"/>
      <c r="TGP4" s="160"/>
      <c r="TGQ4" s="160"/>
      <c r="TGR4" s="160"/>
      <c r="TGS4" s="160"/>
      <c r="TGT4" s="160"/>
      <c r="TGU4" s="160"/>
      <c r="TGV4" s="160"/>
      <c r="TGW4" s="160"/>
      <c r="TGX4" s="160"/>
      <c r="TGY4" s="160"/>
      <c r="TGZ4" s="160"/>
      <c r="THA4" s="160"/>
      <c r="THB4" s="160"/>
      <c r="THC4" s="160"/>
      <c r="THD4" s="160"/>
      <c r="THE4" s="160"/>
      <c r="THF4" s="160"/>
      <c r="THG4" s="160"/>
      <c r="THH4" s="160"/>
      <c r="THI4" s="160"/>
      <c r="THJ4" s="160"/>
      <c r="THK4" s="160"/>
      <c r="THL4" s="160"/>
      <c r="THM4" s="160"/>
      <c r="THN4" s="160"/>
      <c r="THO4" s="160"/>
      <c r="THP4" s="160"/>
      <c r="THQ4" s="160"/>
      <c r="THR4" s="160"/>
      <c r="THS4" s="160"/>
      <c r="THT4" s="160"/>
      <c r="THU4" s="160"/>
      <c r="THV4" s="160"/>
      <c r="THW4" s="160"/>
      <c r="THX4" s="160"/>
      <c r="THY4" s="160"/>
      <c r="THZ4" s="160"/>
      <c r="TIA4" s="160"/>
      <c r="TIB4" s="160"/>
      <c r="TIC4" s="160"/>
      <c r="TID4" s="160"/>
      <c r="TIE4" s="160"/>
      <c r="TIF4" s="160"/>
      <c r="TIG4" s="160"/>
      <c r="TIH4" s="160"/>
      <c r="TII4" s="160"/>
      <c r="TIJ4" s="160"/>
      <c r="TIK4" s="160"/>
      <c r="TIL4" s="160"/>
      <c r="TIM4" s="160"/>
      <c r="TIN4" s="160"/>
      <c r="TIO4" s="160"/>
      <c r="TIP4" s="160"/>
      <c r="TIQ4" s="160"/>
      <c r="TIR4" s="160"/>
      <c r="TIS4" s="160"/>
      <c r="TIT4" s="160"/>
      <c r="TIU4" s="160"/>
      <c r="TIV4" s="160"/>
      <c r="TIW4" s="160"/>
      <c r="TIX4" s="160"/>
      <c r="TIY4" s="160"/>
      <c r="TIZ4" s="160"/>
      <c r="TJA4" s="160"/>
      <c r="TJB4" s="160"/>
      <c r="TJC4" s="160"/>
      <c r="TJD4" s="160"/>
      <c r="TJE4" s="160"/>
      <c r="TJF4" s="160"/>
      <c r="TJG4" s="160"/>
      <c r="TJH4" s="160"/>
      <c r="TJI4" s="160"/>
      <c r="TJJ4" s="160"/>
      <c r="TJK4" s="160"/>
      <c r="TJL4" s="160"/>
      <c r="TJM4" s="160"/>
      <c r="TJN4" s="160"/>
      <c r="TJO4" s="160"/>
      <c r="TJP4" s="160"/>
      <c r="TJQ4" s="160"/>
      <c r="TJR4" s="160"/>
      <c r="TJS4" s="160"/>
      <c r="TJT4" s="160"/>
      <c r="TJU4" s="160"/>
      <c r="TJV4" s="160"/>
      <c r="TJW4" s="160"/>
      <c r="TJX4" s="160"/>
      <c r="TJY4" s="160"/>
      <c r="TJZ4" s="160"/>
      <c r="TKA4" s="160"/>
      <c r="TKB4" s="160"/>
      <c r="TKC4" s="160"/>
      <c r="TKD4" s="160"/>
      <c r="TKE4" s="160"/>
      <c r="TKF4" s="160"/>
      <c r="TKG4" s="160"/>
      <c r="TKH4" s="160"/>
      <c r="TKI4" s="160"/>
      <c r="TKJ4" s="160"/>
      <c r="TKK4" s="160"/>
      <c r="TKL4" s="160"/>
      <c r="TKM4" s="160"/>
      <c r="TKN4" s="160"/>
      <c r="TKO4" s="160"/>
      <c r="TKP4" s="160"/>
      <c r="TKQ4" s="160"/>
      <c r="TKR4" s="160"/>
      <c r="TKS4" s="160"/>
      <c r="TKT4" s="160"/>
      <c r="TKU4" s="160"/>
      <c r="TKV4" s="160"/>
      <c r="TKW4" s="160"/>
      <c r="TKX4" s="160"/>
      <c r="TKY4" s="160"/>
      <c r="TKZ4" s="160"/>
      <c r="TLA4" s="160"/>
      <c r="TLB4" s="160"/>
      <c r="TLC4" s="160"/>
      <c r="TLD4" s="160"/>
      <c r="TLE4" s="160"/>
      <c r="TLF4" s="160"/>
      <c r="TLG4" s="160"/>
      <c r="TLH4" s="160"/>
      <c r="TLI4" s="160"/>
      <c r="TLJ4" s="160"/>
      <c r="TLK4" s="160"/>
      <c r="TLL4" s="160"/>
      <c r="TLM4" s="160"/>
      <c r="TLN4" s="160"/>
      <c r="TLO4" s="160"/>
      <c r="TLP4" s="160"/>
      <c r="TLQ4" s="160"/>
      <c r="TLR4" s="160"/>
      <c r="TLS4" s="160"/>
      <c r="TLT4" s="160"/>
      <c r="TLU4" s="160"/>
      <c r="TLV4" s="160"/>
      <c r="TLW4" s="160"/>
      <c r="TLX4" s="160"/>
      <c r="TLY4" s="160"/>
      <c r="TLZ4" s="160"/>
      <c r="TMA4" s="160"/>
      <c r="TMB4" s="160"/>
      <c r="TMC4" s="160"/>
      <c r="TMD4" s="160"/>
      <c r="TME4" s="160"/>
      <c r="TMF4" s="160"/>
      <c r="TMG4" s="160"/>
      <c r="TMH4" s="160"/>
      <c r="TMI4" s="160"/>
      <c r="TMJ4" s="160"/>
      <c r="TMK4" s="160"/>
      <c r="TML4" s="160"/>
      <c r="TMM4" s="160"/>
      <c r="TMN4" s="160"/>
      <c r="TMO4" s="160"/>
      <c r="TMP4" s="160"/>
      <c r="TMQ4" s="160"/>
      <c r="TMR4" s="160"/>
      <c r="TMS4" s="160"/>
      <c r="TMT4" s="160"/>
      <c r="TMU4" s="160"/>
      <c r="TMV4" s="160"/>
      <c r="TMW4" s="160"/>
      <c r="TMX4" s="160"/>
      <c r="TMY4" s="160"/>
      <c r="TMZ4" s="160"/>
      <c r="TNA4" s="160"/>
      <c r="TNB4" s="160"/>
      <c r="TNC4" s="160"/>
      <c r="TND4" s="160"/>
      <c r="TNE4" s="160"/>
      <c r="TNF4" s="160"/>
      <c r="TNG4" s="160"/>
      <c r="TNH4" s="160"/>
      <c r="TNI4" s="160"/>
      <c r="TNJ4" s="160"/>
      <c r="TNK4" s="160"/>
      <c r="TNL4" s="160"/>
      <c r="TNM4" s="160"/>
      <c r="TNN4" s="160"/>
      <c r="TNO4" s="160"/>
      <c r="TNP4" s="160"/>
      <c r="TNQ4" s="160"/>
      <c r="TNR4" s="160"/>
      <c r="TNS4" s="160"/>
      <c r="TNT4" s="160"/>
      <c r="TNU4" s="160"/>
      <c r="TNV4" s="160"/>
      <c r="TNW4" s="160"/>
      <c r="TNX4" s="160"/>
      <c r="TNY4" s="160"/>
      <c r="TNZ4" s="160"/>
      <c r="TOA4" s="160"/>
      <c r="TOB4" s="160"/>
      <c r="TOC4" s="160"/>
      <c r="TOD4" s="160"/>
      <c r="TOE4" s="160"/>
      <c r="TOF4" s="160"/>
      <c r="TOG4" s="160"/>
      <c r="TOH4" s="160"/>
      <c r="TOI4" s="160"/>
      <c r="TOJ4" s="160"/>
      <c r="TOK4" s="160"/>
      <c r="TOL4" s="160"/>
      <c r="TOM4" s="160"/>
      <c r="TON4" s="160"/>
      <c r="TOO4" s="160"/>
      <c r="TOP4" s="160"/>
      <c r="TOQ4" s="160"/>
      <c r="TOR4" s="160"/>
      <c r="TOS4" s="160"/>
      <c r="TOT4" s="160"/>
      <c r="TOU4" s="160"/>
      <c r="TOV4" s="160"/>
      <c r="TOW4" s="160"/>
      <c r="TOX4" s="160"/>
      <c r="TOY4" s="160"/>
      <c r="TOZ4" s="160"/>
      <c r="TPA4" s="160"/>
      <c r="TPB4" s="160"/>
      <c r="TPC4" s="160"/>
      <c r="TPD4" s="160"/>
      <c r="TPE4" s="160"/>
      <c r="TPF4" s="160"/>
      <c r="TPG4" s="160"/>
      <c r="TPH4" s="160"/>
      <c r="TPI4" s="160"/>
      <c r="TPJ4" s="160"/>
      <c r="TPK4" s="160"/>
      <c r="TPL4" s="160"/>
      <c r="TPM4" s="160"/>
      <c r="TPN4" s="160"/>
      <c r="TPO4" s="160"/>
      <c r="TPP4" s="160"/>
      <c r="TPQ4" s="160"/>
      <c r="TPR4" s="160"/>
      <c r="TPS4" s="160"/>
      <c r="TPT4" s="160"/>
      <c r="TPU4" s="160"/>
      <c r="TPV4" s="160"/>
      <c r="TPW4" s="160"/>
      <c r="TPX4" s="160"/>
      <c r="TPY4" s="160"/>
      <c r="TPZ4" s="160"/>
      <c r="TQA4" s="160"/>
      <c r="TQB4" s="160"/>
      <c r="TQC4" s="160"/>
      <c r="TQD4" s="160"/>
      <c r="TQE4" s="160"/>
      <c r="TQF4" s="160"/>
      <c r="TQG4" s="160"/>
      <c r="TQH4" s="160"/>
      <c r="TQI4" s="160"/>
      <c r="TQJ4" s="160"/>
      <c r="TQK4" s="160"/>
      <c r="TQL4" s="160"/>
      <c r="TQM4" s="160"/>
      <c r="TQN4" s="160"/>
      <c r="TQO4" s="160"/>
      <c r="TQP4" s="160"/>
      <c r="TQQ4" s="160"/>
      <c r="TQR4" s="160"/>
      <c r="TQS4" s="160"/>
      <c r="TQT4" s="160"/>
      <c r="TQU4" s="160"/>
      <c r="TQV4" s="160"/>
      <c r="TQW4" s="160"/>
      <c r="TQX4" s="160"/>
      <c r="TQY4" s="160"/>
      <c r="TQZ4" s="160"/>
      <c r="TRA4" s="160"/>
      <c r="TRB4" s="160"/>
      <c r="TRC4" s="160"/>
      <c r="TRD4" s="160"/>
      <c r="TRE4" s="160"/>
      <c r="TRF4" s="160"/>
      <c r="TRG4" s="160"/>
      <c r="TRH4" s="160"/>
      <c r="TRI4" s="160"/>
      <c r="TRJ4" s="160"/>
      <c r="TRK4" s="160"/>
      <c r="TRL4" s="160"/>
      <c r="TRM4" s="160"/>
      <c r="TRN4" s="160"/>
      <c r="TRO4" s="160"/>
      <c r="TRP4" s="160"/>
      <c r="TRQ4" s="160"/>
      <c r="TRR4" s="160"/>
      <c r="TRS4" s="160"/>
      <c r="TRT4" s="160"/>
      <c r="TRU4" s="160"/>
      <c r="TRV4" s="160"/>
      <c r="TRW4" s="160"/>
      <c r="TRX4" s="160"/>
      <c r="TRY4" s="160"/>
      <c r="TRZ4" s="160"/>
      <c r="TSA4" s="160"/>
      <c r="TSB4" s="160"/>
      <c r="TSC4" s="160"/>
      <c r="TSD4" s="160"/>
      <c r="TSE4" s="160"/>
      <c r="TSF4" s="160"/>
      <c r="TSG4" s="160"/>
      <c r="TSH4" s="160"/>
      <c r="TSI4" s="160"/>
      <c r="TSJ4" s="160"/>
      <c r="TSK4" s="160"/>
      <c r="TSL4" s="160"/>
      <c r="TSM4" s="160"/>
      <c r="TSN4" s="160"/>
      <c r="TSO4" s="160"/>
      <c r="TSP4" s="160"/>
      <c r="TSQ4" s="160"/>
      <c r="TSR4" s="160"/>
      <c r="TSS4" s="160"/>
      <c r="TST4" s="160"/>
      <c r="TSU4" s="160"/>
      <c r="TSV4" s="160"/>
      <c r="TSW4" s="160"/>
      <c r="TSX4" s="160"/>
      <c r="TSY4" s="160"/>
      <c r="TSZ4" s="160"/>
      <c r="TTA4" s="160"/>
      <c r="TTB4" s="160"/>
      <c r="TTC4" s="160"/>
      <c r="TTD4" s="160"/>
      <c r="TTE4" s="160"/>
      <c r="TTF4" s="160"/>
      <c r="TTG4" s="160"/>
      <c r="TTH4" s="160"/>
      <c r="TTI4" s="160"/>
      <c r="TTJ4" s="160"/>
      <c r="TTK4" s="160"/>
      <c r="TTL4" s="160"/>
      <c r="TTM4" s="160"/>
      <c r="TTN4" s="160"/>
      <c r="TTO4" s="160"/>
      <c r="TTP4" s="160"/>
      <c r="TTQ4" s="160"/>
      <c r="TTR4" s="160"/>
      <c r="TTS4" s="160"/>
      <c r="TTT4" s="160"/>
      <c r="TTU4" s="160"/>
      <c r="TTV4" s="160"/>
      <c r="TTW4" s="160"/>
      <c r="TTX4" s="160"/>
      <c r="TTY4" s="160"/>
      <c r="TTZ4" s="160"/>
      <c r="TUA4" s="160"/>
      <c r="TUB4" s="160"/>
      <c r="TUC4" s="160"/>
      <c r="TUD4" s="160"/>
      <c r="TUE4" s="160"/>
      <c r="TUF4" s="160"/>
      <c r="TUG4" s="160"/>
      <c r="TUH4" s="160"/>
      <c r="TUI4" s="160"/>
      <c r="TUJ4" s="160"/>
      <c r="TUK4" s="160"/>
      <c r="TUL4" s="160"/>
      <c r="TUM4" s="160"/>
      <c r="TUN4" s="160"/>
      <c r="TUO4" s="160"/>
      <c r="TUP4" s="160"/>
      <c r="TUQ4" s="160"/>
      <c r="TUR4" s="160"/>
      <c r="TUS4" s="160"/>
      <c r="TUT4" s="160"/>
      <c r="TUU4" s="160"/>
      <c r="TUV4" s="160"/>
      <c r="TUW4" s="160"/>
      <c r="TUX4" s="160"/>
      <c r="TUY4" s="160"/>
      <c r="TUZ4" s="160"/>
      <c r="TVA4" s="160"/>
      <c r="TVB4" s="160"/>
      <c r="TVC4" s="160"/>
      <c r="TVD4" s="160"/>
      <c r="TVE4" s="160"/>
      <c r="TVF4" s="160"/>
      <c r="TVG4" s="160"/>
      <c r="TVH4" s="160"/>
      <c r="TVI4" s="160"/>
      <c r="TVJ4" s="160"/>
      <c r="TVK4" s="160"/>
      <c r="TVL4" s="160"/>
      <c r="TVM4" s="160"/>
      <c r="TVN4" s="160"/>
      <c r="TVO4" s="160"/>
      <c r="TVP4" s="160"/>
      <c r="TVQ4" s="160"/>
      <c r="TVR4" s="160"/>
      <c r="TVS4" s="160"/>
      <c r="TVT4" s="160"/>
      <c r="TVU4" s="160"/>
      <c r="TVV4" s="160"/>
      <c r="TVW4" s="160"/>
      <c r="TVX4" s="160"/>
      <c r="TVY4" s="160"/>
      <c r="TVZ4" s="160"/>
      <c r="TWA4" s="160"/>
      <c r="TWB4" s="160"/>
      <c r="TWC4" s="160"/>
      <c r="TWD4" s="160"/>
      <c r="TWE4" s="160"/>
      <c r="TWF4" s="160"/>
      <c r="TWG4" s="160"/>
      <c r="TWH4" s="160"/>
      <c r="TWI4" s="160"/>
      <c r="TWJ4" s="160"/>
      <c r="TWK4" s="160"/>
      <c r="TWL4" s="160"/>
      <c r="TWM4" s="160"/>
      <c r="TWN4" s="160"/>
      <c r="TWO4" s="160"/>
      <c r="TWP4" s="160"/>
      <c r="TWQ4" s="160"/>
      <c r="TWR4" s="160"/>
      <c r="TWS4" s="160"/>
      <c r="TWT4" s="160"/>
      <c r="TWU4" s="160"/>
      <c r="TWV4" s="160"/>
      <c r="TWW4" s="160"/>
      <c r="TWX4" s="160"/>
      <c r="TWY4" s="160"/>
      <c r="TWZ4" s="160"/>
      <c r="TXA4" s="160"/>
      <c r="TXB4" s="160"/>
      <c r="TXC4" s="160"/>
      <c r="TXD4" s="160"/>
      <c r="TXE4" s="160"/>
      <c r="TXF4" s="160"/>
      <c r="TXG4" s="160"/>
      <c r="TXH4" s="160"/>
      <c r="TXI4" s="160"/>
      <c r="TXJ4" s="160"/>
      <c r="TXK4" s="160"/>
      <c r="TXL4" s="160"/>
      <c r="TXM4" s="160"/>
      <c r="TXN4" s="160"/>
      <c r="TXO4" s="160"/>
      <c r="TXP4" s="160"/>
      <c r="TXQ4" s="160"/>
      <c r="TXR4" s="160"/>
      <c r="TXS4" s="160"/>
      <c r="TXT4" s="160"/>
      <c r="TXU4" s="160"/>
      <c r="TXV4" s="160"/>
      <c r="TXW4" s="160"/>
      <c r="TXX4" s="160"/>
      <c r="TXY4" s="160"/>
      <c r="TXZ4" s="160"/>
      <c r="TYA4" s="160"/>
      <c r="TYB4" s="160"/>
      <c r="TYC4" s="160"/>
      <c r="TYD4" s="160"/>
      <c r="TYE4" s="160"/>
      <c r="TYF4" s="160"/>
      <c r="TYG4" s="160"/>
      <c r="TYH4" s="160"/>
      <c r="TYI4" s="160"/>
      <c r="TYJ4" s="160"/>
      <c r="TYK4" s="160"/>
      <c r="TYL4" s="160"/>
      <c r="TYM4" s="160"/>
      <c r="TYN4" s="160"/>
      <c r="TYO4" s="160"/>
      <c r="TYP4" s="160"/>
      <c r="TYQ4" s="160"/>
      <c r="TYR4" s="160"/>
      <c r="TYS4" s="160"/>
      <c r="TYT4" s="160"/>
      <c r="TYU4" s="160"/>
      <c r="TYV4" s="160"/>
      <c r="TYW4" s="160"/>
      <c r="TYX4" s="160"/>
      <c r="TYY4" s="160"/>
      <c r="TYZ4" s="160"/>
      <c r="TZA4" s="160"/>
      <c r="TZB4" s="160"/>
      <c r="TZC4" s="160"/>
      <c r="TZD4" s="160"/>
      <c r="TZE4" s="160"/>
      <c r="TZF4" s="160"/>
      <c r="TZG4" s="160"/>
      <c r="TZH4" s="160"/>
      <c r="TZI4" s="160"/>
      <c r="TZJ4" s="160"/>
      <c r="TZK4" s="160"/>
      <c r="TZL4" s="160"/>
      <c r="TZM4" s="160"/>
      <c r="TZN4" s="160"/>
      <c r="TZO4" s="160"/>
      <c r="TZP4" s="160"/>
      <c r="TZQ4" s="160"/>
      <c r="TZR4" s="160"/>
      <c r="TZS4" s="160"/>
      <c r="TZT4" s="160"/>
      <c r="TZU4" s="160"/>
      <c r="TZV4" s="160"/>
      <c r="TZW4" s="160"/>
      <c r="TZX4" s="160"/>
      <c r="TZY4" s="160"/>
      <c r="TZZ4" s="160"/>
      <c r="UAA4" s="160"/>
      <c r="UAB4" s="160"/>
      <c r="UAC4" s="160"/>
      <c r="UAD4" s="160"/>
      <c r="UAE4" s="160"/>
      <c r="UAF4" s="160"/>
      <c r="UAG4" s="160"/>
      <c r="UAH4" s="160"/>
      <c r="UAI4" s="160"/>
      <c r="UAJ4" s="160"/>
      <c r="UAK4" s="160"/>
      <c r="UAL4" s="160"/>
      <c r="UAM4" s="160"/>
      <c r="UAN4" s="160"/>
      <c r="UAO4" s="160"/>
      <c r="UAP4" s="160"/>
      <c r="UAQ4" s="160"/>
      <c r="UAR4" s="160"/>
      <c r="UAS4" s="160"/>
      <c r="UAT4" s="160"/>
      <c r="UAU4" s="160"/>
      <c r="UAV4" s="160"/>
      <c r="UAW4" s="160"/>
      <c r="UAX4" s="160"/>
      <c r="UAY4" s="160"/>
      <c r="UAZ4" s="160"/>
      <c r="UBA4" s="160"/>
      <c r="UBB4" s="160"/>
      <c r="UBC4" s="160"/>
      <c r="UBD4" s="160"/>
      <c r="UBE4" s="160"/>
      <c r="UBF4" s="160"/>
      <c r="UBG4" s="160"/>
      <c r="UBH4" s="160"/>
      <c r="UBI4" s="160"/>
      <c r="UBJ4" s="160"/>
      <c r="UBK4" s="160"/>
      <c r="UBL4" s="160"/>
      <c r="UBM4" s="160"/>
      <c r="UBN4" s="160"/>
      <c r="UBO4" s="160"/>
      <c r="UBP4" s="160"/>
      <c r="UBQ4" s="160"/>
      <c r="UBR4" s="160"/>
      <c r="UBS4" s="160"/>
      <c r="UBT4" s="160"/>
      <c r="UBU4" s="160"/>
      <c r="UBV4" s="160"/>
      <c r="UBW4" s="160"/>
      <c r="UBX4" s="160"/>
      <c r="UBY4" s="160"/>
      <c r="UBZ4" s="160"/>
      <c r="UCA4" s="160"/>
      <c r="UCB4" s="160"/>
      <c r="UCC4" s="160"/>
      <c r="UCD4" s="160"/>
      <c r="UCE4" s="160"/>
      <c r="UCF4" s="160"/>
      <c r="UCG4" s="160"/>
      <c r="UCH4" s="160"/>
      <c r="UCI4" s="160"/>
      <c r="UCJ4" s="160"/>
      <c r="UCK4" s="160"/>
      <c r="UCL4" s="160"/>
      <c r="UCM4" s="160"/>
      <c r="UCN4" s="160"/>
      <c r="UCO4" s="160"/>
      <c r="UCP4" s="160"/>
      <c r="UCQ4" s="160"/>
      <c r="UCR4" s="160"/>
      <c r="UCS4" s="160"/>
      <c r="UCT4" s="160"/>
      <c r="UCU4" s="160"/>
      <c r="UCV4" s="160"/>
      <c r="UCW4" s="160"/>
      <c r="UCX4" s="160"/>
      <c r="UCY4" s="160"/>
      <c r="UCZ4" s="160"/>
      <c r="UDA4" s="160"/>
      <c r="UDB4" s="160"/>
      <c r="UDC4" s="160"/>
      <c r="UDD4" s="160"/>
      <c r="UDE4" s="160"/>
      <c r="UDF4" s="160"/>
      <c r="UDG4" s="160"/>
      <c r="UDH4" s="160"/>
      <c r="UDI4" s="160"/>
      <c r="UDJ4" s="160"/>
      <c r="UDK4" s="160"/>
      <c r="UDL4" s="160"/>
      <c r="UDM4" s="160"/>
      <c r="UDN4" s="160"/>
      <c r="UDO4" s="160"/>
      <c r="UDP4" s="160"/>
      <c r="UDQ4" s="160"/>
      <c r="UDR4" s="160"/>
      <c r="UDS4" s="160"/>
      <c r="UDT4" s="160"/>
      <c r="UDU4" s="160"/>
      <c r="UDV4" s="160"/>
      <c r="UDW4" s="160"/>
      <c r="UDX4" s="160"/>
      <c r="UDY4" s="160"/>
      <c r="UDZ4" s="160"/>
      <c r="UEA4" s="160"/>
      <c r="UEB4" s="160"/>
      <c r="UEC4" s="160"/>
      <c r="UED4" s="160"/>
      <c r="UEE4" s="160"/>
      <c r="UEF4" s="160"/>
      <c r="UEG4" s="160"/>
      <c r="UEH4" s="160"/>
      <c r="UEI4" s="160"/>
      <c r="UEJ4" s="160"/>
      <c r="UEK4" s="160"/>
      <c r="UEL4" s="160"/>
      <c r="UEM4" s="160"/>
      <c r="UEN4" s="160"/>
      <c r="UEO4" s="160"/>
      <c r="UEP4" s="160"/>
      <c r="UEQ4" s="160"/>
      <c r="UER4" s="160"/>
      <c r="UES4" s="160"/>
      <c r="UET4" s="160"/>
      <c r="UEU4" s="160"/>
      <c r="UEV4" s="160"/>
      <c r="UEW4" s="160"/>
      <c r="UEX4" s="160"/>
      <c r="UEY4" s="160"/>
      <c r="UEZ4" s="160"/>
      <c r="UFA4" s="160"/>
      <c r="UFB4" s="160"/>
      <c r="UFC4" s="160"/>
      <c r="UFD4" s="160"/>
      <c r="UFE4" s="160"/>
      <c r="UFF4" s="160"/>
      <c r="UFG4" s="160"/>
      <c r="UFH4" s="160"/>
      <c r="UFI4" s="160"/>
      <c r="UFJ4" s="160"/>
      <c r="UFK4" s="160"/>
      <c r="UFL4" s="160"/>
      <c r="UFM4" s="160"/>
      <c r="UFN4" s="160"/>
      <c r="UFO4" s="160"/>
      <c r="UFP4" s="160"/>
      <c r="UFQ4" s="160"/>
      <c r="UFR4" s="160"/>
      <c r="UFS4" s="160"/>
      <c r="UFT4" s="160"/>
      <c r="UFU4" s="160"/>
      <c r="UFV4" s="160"/>
      <c r="UFW4" s="160"/>
      <c r="UFX4" s="160"/>
      <c r="UFY4" s="160"/>
      <c r="UFZ4" s="160"/>
      <c r="UGA4" s="160"/>
      <c r="UGB4" s="160"/>
      <c r="UGC4" s="160"/>
      <c r="UGD4" s="160"/>
      <c r="UGE4" s="160"/>
      <c r="UGF4" s="160"/>
      <c r="UGG4" s="160"/>
      <c r="UGH4" s="160"/>
      <c r="UGI4" s="160"/>
      <c r="UGJ4" s="160"/>
      <c r="UGK4" s="160"/>
      <c r="UGL4" s="160"/>
      <c r="UGM4" s="160"/>
      <c r="UGN4" s="160"/>
      <c r="UGO4" s="160"/>
      <c r="UGP4" s="160"/>
      <c r="UGQ4" s="160"/>
      <c r="UGR4" s="160"/>
      <c r="UGS4" s="160"/>
      <c r="UGT4" s="160"/>
      <c r="UGU4" s="160"/>
      <c r="UGV4" s="160"/>
      <c r="UGW4" s="160"/>
      <c r="UGX4" s="160"/>
      <c r="UGY4" s="160"/>
      <c r="UGZ4" s="160"/>
      <c r="UHA4" s="160"/>
      <c r="UHB4" s="160"/>
      <c r="UHC4" s="160"/>
      <c r="UHD4" s="160"/>
      <c r="UHE4" s="160"/>
      <c r="UHF4" s="160"/>
      <c r="UHG4" s="160"/>
      <c r="UHH4" s="160"/>
      <c r="UHI4" s="160"/>
      <c r="UHJ4" s="160"/>
      <c r="UHK4" s="160"/>
      <c r="UHL4" s="160"/>
      <c r="UHM4" s="160"/>
      <c r="UHN4" s="160"/>
      <c r="UHO4" s="160"/>
      <c r="UHP4" s="160"/>
      <c r="UHQ4" s="160"/>
      <c r="UHR4" s="160"/>
      <c r="UHS4" s="160"/>
      <c r="UHT4" s="160"/>
      <c r="UHU4" s="160"/>
      <c r="UHV4" s="160"/>
      <c r="UHW4" s="160"/>
      <c r="UHX4" s="160"/>
      <c r="UHY4" s="160"/>
      <c r="UHZ4" s="160"/>
      <c r="UIA4" s="160"/>
      <c r="UIB4" s="160"/>
      <c r="UIC4" s="160"/>
      <c r="UID4" s="160"/>
      <c r="UIE4" s="160"/>
      <c r="UIF4" s="160"/>
      <c r="UIG4" s="160"/>
      <c r="UIH4" s="160"/>
      <c r="UII4" s="160"/>
      <c r="UIJ4" s="160"/>
      <c r="UIK4" s="160"/>
      <c r="UIL4" s="160"/>
      <c r="UIM4" s="160"/>
      <c r="UIN4" s="160"/>
      <c r="UIO4" s="160"/>
      <c r="UIP4" s="160"/>
      <c r="UIQ4" s="160"/>
      <c r="UIR4" s="160"/>
      <c r="UIS4" s="160"/>
      <c r="UIT4" s="160"/>
      <c r="UIU4" s="160"/>
      <c r="UIV4" s="160"/>
      <c r="UIW4" s="160"/>
      <c r="UIX4" s="160"/>
      <c r="UIY4" s="160"/>
      <c r="UIZ4" s="160"/>
      <c r="UJA4" s="160"/>
      <c r="UJB4" s="160"/>
      <c r="UJC4" s="160"/>
      <c r="UJD4" s="160"/>
      <c r="UJE4" s="160"/>
      <c r="UJF4" s="160"/>
      <c r="UJG4" s="160"/>
      <c r="UJH4" s="160"/>
      <c r="UJI4" s="160"/>
      <c r="UJJ4" s="160"/>
      <c r="UJK4" s="160"/>
      <c r="UJL4" s="160"/>
      <c r="UJM4" s="160"/>
      <c r="UJN4" s="160"/>
      <c r="UJO4" s="160"/>
      <c r="UJP4" s="160"/>
      <c r="UJQ4" s="160"/>
      <c r="UJR4" s="160"/>
      <c r="UJS4" s="160"/>
      <c r="UJT4" s="160"/>
      <c r="UJU4" s="160"/>
      <c r="UJV4" s="160"/>
      <c r="UJW4" s="160"/>
      <c r="UJX4" s="160"/>
      <c r="UJY4" s="160"/>
      <c r="UJZ4" s="160"/>
      <c r="UKA4" s="160"/>
      <c r="UKB4" s="160"/>
      <c r="UKC4" s="160"/>
      <c r="UKD4" s="160"/>
      <c r="UKE4" s="160"/>
      <c r="UKF4" s="160"/>
      <c r="UKG4" s="160"/>
      <c r="UKH4" s="160"/>
      <c r="UKI4" s="160"/>
      <c r="UKJ4" s="160"/>
      <c r="UKK4" s="160"/>
      <c r="UKL4" s="160"/>
      <c r="UKM4" s="160"/>
      <c r="UKN4" s="160"/>
      <c r="UKO4" s="160"/>
      <c r="UKP4" s="160"/>
      <c r="UKQ4" s="160"/>
      <c r="UKR4" s="160"/>
      <c r="UKS4" s="160"/>
      <c r="UKT4" s="160"/>
      <c r="UKU4" s="160"/>
      <c r="UKV4" s="160"/>
      <c r="UKW4" s="160"/>
      <c r="UKX4" s="160"/>
      <c r="UKY4" s="160"/>
      <c r="UKZ4" s="160"/>
      <c r="ULA4" s="160"/>
      <c r="ULB4" s="160"/>
      <c r="ULC4" s="160"/>
      <c r="ULD4" s="160"/>
      <c r="ULE4" s="160"/>
      <c r="ULF4" s="160"/>
      <c r="ULG4" s="160"/>
      <c r="ULH4" s="160"/>
      <c r="ULI4" s="160"/>
      <c r="ULJ4" s="160"/>
      <c r="ULK4" s="160"/>
      <c r="ULL4" s="160"/>
      <c r="ULM4" s="160"/>
      <c r="ULN4" s="160"/>
      <c r="ULO4" s="160"/>
      <c r="ULP4" s="160"/>
      <c r="ULQ4" s="160"/>
      <c r="ULR4" s="160"/>
      <c r="ULS4" s="160"/>
      <c r="ULT4" s="160"/>
      <c r="ULU4" s="160"/>
      <c r="ULV4" s="160"/>
      <c r="ULW4" s="160"/>
      <c r="ULX4" s="160"/>
      <c r="ULY4" s="160"/>
      <c r="ULZ4" s="160"/>
      <c r="UMA4" s="160"/>
      <c r="UMB4" s="160"/>
      <c r="UMC4" s="160"/>
      <c r="UMD4" s="160"/>
      <c r="UME4" s="160"/>
      <c r="UMF4" s="160"/>
      <c r="UMG4" s="160"/>
      <c r="UMH4" s="160"/>
      <c r="UMI4" s="160"/>
      <c r="UMJ4" s="160"/>
      <c r="UMK4" s="160"/>
      <c r="UML4" s="160"/>
      <c r="UMM4" s="160"/>
      <c r="UMN4" s="160"/>
      <c r="UMO4" s="160"/>
      <c r="UMP4" s="160"/>
      <c r="UMQ4" s="160"/>
      <c r="UMR4" s="160"/>
      <c r="UMS4" s="160"/>
      <c r="UMT4" s="160"/>
      <c r="UMU4" s="160"/>
      <c r="UMV4" s="160"/>
      <c r="UMW4" s="160"/>
      <c r="UMX4" s="160"/>
      <c r="UMY4" s="160"/>
      <c r="UMZ4" s="160"/>
      <c r="UNA4" s="160"/>
      <c r="UNB4" s="160"/>
      <c r="UNC4" s="160"/>
      <c r="UND4" s="160"/>
      <c r="UNE4" s="160"/>
      <c r="UNF4" s="160"/>
      <c r="UNG4" s="160"/>
      <c r="UNH4" s="160"/>
      <c r="UNI4" s="160"/>
      <c r="UNJ4" s="160"/>
      <c r="UNK4" s="160"/>
      <c r="UNL4" s="160"/>
      <c r="UNM4" s="160"/>
      <c r="UNN4" s="160"/>
      <c r="UNO4" s="160"/>
      <c r="UNP4" s="160"/>
      <c r="UNQ4" s="160"/>
      <c r="UNR4" s="160"/>
      <c r="UNS4" s="160"/>
      <c r="UNT4" s="160"/>
      <c r="UNU4" s="160"/>
      <c r="UNV4" s="160"/>
      <c r="UNW4" s="160"/>
      <c r="UNX4" s="160"/>
      <c r="UNY4" s="160"/>
      <c r="UNZ4" s="160"/>
      <c r="UOA4" s="160"/>
      <c r="UOB4" s="160"/>
      <c r="UOC4" s="160"/>
      <c r="UOD4" s="160"/>
      <c r="UOE4" s="160"/>
      <c r="UOF4" s="160"/>
      <c r="UOG4" s="160"/>
      <c r="UOH4" s="160"/>
      <c r="UOI4" s="160"/>
      <c r="UOJ4" s="160"/>
      <c r="UOK4" s="160"/>
      <c r="UOL4" s="160"/>
      <c r="UOM4" s="160"/>
      <c r="UON4" s="160"/>
      <c r="UOO4" s="160"/>
      <c r="UOP4" s="160"/>
      <c r="UOQ4" s="160"/>
      <c r="UOR4" s="160"/>
      <c r="UOS4" s="160"/>
      <c r="UOT4" s="160"/>
      <c r="UOU4" s="160"/>
      <c r="UOV4" s="160"/>
      <c r="UOW4" s="160"/>
      <c r="UOX4" s="160"/>
      <c r="UOY4" s="160"/>
      <c r="UOZ4" s="160"/>
      <c r="UPA4" s="160"/>
      <c r="UPB4" s="160"/>
      <c r="UPC4" s="160"/>
      <c r="UPD4" s="160"/>
      <c r="UPE4" s="160"/>
      <c r="UPF4" s="160"/>
      <c r="UPG4" s="160"/>
      <c r="UPH4" s="160"/>
      <c r="UPI4" s="160"/>
      <c r="UPJ4" s="160"/>
      <c r="UPK4" s="160"/>
      <c r="UPL4" s="160"/>
      <c r="UPM4" s="160"/>
      <c r="UPN4" s="160"/>
      <c r="UPO4" s="160"/>
      <c r="UPP4" s="160"/>
      <c r="UPQ4" s="160"/>
      <c r="UPR4" s="160"/>
      <c r="UPS4" s="160"/>
      <c r="UPT4" s="160"/>
      <c r="UPU4" s="160"/>
      <c r="UPV4" s="160"/>
      <c r="UPW4" s="160"/>
      <c r="UPX4" s="160"/>
      <c r="UPY4" s="160"/>
      <c r="UPZ4" s="160"/>
      <c r="UQA4" s="160"/>
      <c r="UQB4" s="160"/>
      <c r="UQC4" s="160"/>
      <c r="UQD4" s="160"/>
      <c r="UQE4" s="160"/>
      <c r="UQF4" s="160"/>
      <c r="UQG4" s="160"/>
      <c r="UQH4" s="160"/>
      <c r="UQI4" s="160"/>
      <c r="UQJ4" s="160"/>
      <c r="UQK4" s="160"/>
      <c r="UQL4" s="160"/>
      <c r="UQM4" s="160"/>
      <c r="UQN4" s="160"/>
      <c r="UQO4" s="160"/>
      <c r="UQP4" s="160"/>
      <c r="UQQ4" s="160"/>
      <c r="UQR4" s="160"/>
      <c r="UQS4" s="160"/>
      <c r="UQT4" s="160"/>
      <c r="UQU4" s="160"/>
      <c r="UQV4" s="160"/>
      <c r="UQW4" s="160"/>
      <c r="UQX4" s="160"/>
      <c r="UQY4" s="160"/>
      <c r="UQZ4" s="160"/>
      <c r="URA4" s="160"/>
      <c r="URB4" s="160"/>
      <c r="URC4" s="160"/>
      <c r="URD4" s="160"/>
      <c r="URE4" s="160"/>
      <c r="URF4" s="160"/>
      <c r="URG4" s="160"/>
      <c r="URH4" s="160"/>
      <c r="URI4" s="160"/>
      <c r="URJ4" s="160"/>
      <c r="URK4" s="160"/>
      <c r="URL4" s="160"/>
      <c r="URM4" s="160"/>
      <c r="URN4" s="160"/>
      <c r="URO4" s="160"/>
      <c r="URP4" s="160"/>
      <c r="URQ4" s="160"/>
      <c r="URR4" s="160"/>
      <c r="URS4" s="160"/>
      <c r="URT4" s="160"/>
      <c r="URU4" s="160"/>
      <c r="URV4" s="160"/>
      <c r="URW4" s="160"/>
      <c r="URX4" s="160"/>
      <c r="URY4" s="160"/>
      <c r="URZ4" s="160"/>
      <c r="USA4" s="160"/>
      <c r="USB4" s="160"/>
      <c r="USC4" s="160"/>
      <c r="USD4" s="160"/>
      <c r="USE4" s="160"/>
      <c r="USF4" s="160"/>
      <c r="USG4" s="160"/>
      <c r="USH4" s="160"/>
      <c r="USI4" s="160"/>
      <c r="USJ4" s="160"/>
      <c r="USK4" s="160"/>
      <c r="USL4" s="160"/>
      <c r="USM4" s="160"/>
      <c r="USN4" s="160"/>
      <c r="USO4" s="160"/>
      <c r="USP4" s="160"/>
      <c r="USQ4" s="160"/>
      <c r="USR4" s="160"/>
      <c r="USS4" s="160"/>
      <c r="UST4" s="160"/>
      <c r="USU4" s="160"/>
      <c r="USV4" s="160"/>
      <c r="USW4" s="160"/>
      <c r="USX4" s="160"/>
      <c r="USY4" s="160"/>
      <c r="USZ4" s="160"/>
      <c r="UTA4" s="160"/>
      <c r="UTB4" s="160"/>
      <c r="UTC4" s="160"/>
      <c r="UTD4" s="160"/>
      <c r="UTE4" s="160"/>
      <c r="UTF4" s="160"/>
      <c r="UTG4" s="160"/>
      <c r="UTH4" s="160"/>
      <c r="UTI4" s="160"/>
      <c r="UTJ4" s="160"/>
      <c r="UTK4" s="160"/>
      <c r="UTL4" s="160"/>
      <c r="UTM4" s="160"/>
      <c r="UTN4" s="160"/>
      <c r="UTO4" s="160"/>
      <c r="UTP4" s="160"/>
      <c r="UTQ4" s="160"/>
      <c r="UTR4" s="160"/>
      <c r="UTS4" s="160"/>
      <c r="UTT4" s="160"/>
      <c r="UTU4" s="160"/>
      <c r="UTV4" s="160"/>
      <c r="UTW4" s="160"/>
      <c r="UTX4" s="160"/>
      <c r="UTY4" s="160"/>
      <c r="UTZ4" s="160"/>
      <c r="UUA4" s="160"/>
      <c r="UUB4" s="160"/>
      <c r="UUC4" s="160"/>
      <c r="UUD4" s="160"/>
      <c r="UUE4" s="160"/>
      <c r="UUF4" s="160"/>
      <c r="UUG4" s="160"/>
      <c r="UUH4" s="160"/>
      <c r="UUI4" s="160"/>
      <c r="UUJ4" s="160"/>
      <c r="UUK4" s="160"/>
      <c r="UUL4" s="160"/>
      <c r="UUM4" s="160"/>
      <c r="UUN4" s="160"/>
      <c r="UUO4" s="160"/>
      <c r="UUP4" s="160"/>
      <c r="UUQ4" s="160"/>
      <c r="UUR4" s="160"/>
      <c r="UUS4" s="160"/>
      <c r="UUT4" s="160"/>
      <c r="UUU4" s="160"/>
      <c r="UUV4" s="160"/>
      <c r="UUW4" s="160"/>
      <c r="UUX4" s="160"/>
      <c r="UUY4" s="160"/>
      <c r="UUZ4" s="160"/>
      <c r="UVA4" s="160"/>
      <c r="UVB4" s="160"/>
      <c r="UVC4" s="160"/>
      <c r="UVD4" s="160"/>
      <c r="UVE4" s="160"/>
      <c r="UVF4" s="160"/>
      <c r="UVG4" s="160"/>
      <c r="UVH4" s="160"/>
      <c r="UVI4" s="160"/>
      <c r="UVJ4" s="160"/>
      <c r="UVK4" s="160"/>
      <c r="UVL4" s="160"/>
      <c r="UVM4" s="160"/>
      <c r="UVN4" s="160"/>
      <c r="UVO4" s="160"/>
      <c r="UVP4" s="160"/>
      <c r="UVQ4" s="160"/>
      <c r="UVR4" s="160"/>
      <c r="UVS4" s="160"/>
      <c r="UVT4" s="160"/>
      <c r="UVU4" s="160"/>
      <c r="UVV4" s="160"/>
      <c r="UVW4" s="160"/>
      <c r="UVX4" s="160"/>
      <c r="UVY4" s="160"/>
      <c r="UVZ4" s="160"/>
      <c r="UWA4" s="160"/>
      <c r="UWB4" s="160"/>
      <c r="UWC4" s="160"/>
      <c r="UWD4" s="160"/>
      <c r="UWE4" s="160"/>
      <c r="UWF4" s="160"/>
      <c r="UWG4" s="160"/>
      <c r="UWH4" s="160"/>
      <c r="UWI4" s="160"/>
      <c r="UWJ4" s="160"/>
      <c r="UWK4" s="160"/>
      <c r="UWL4" s="160"/>
      <c r="UWM4" s="160"/>
      <c r="UWN4" s="160"/>
      <c r="UWO4" s="160"/>
      <c r="UWP4" s="160"/>
      <c r="UWQ4" s="160"/>
      <c r="UWR4" s="160"/>
      <c r="UWS4" s="160"/>
      <c r="UWT4" s="160"/>
      <c r="UWU4" s="160"/>
      <c r="UWV4" s="160"/>
      <c r="UWW4" s="160"/>
      <c r="UWX4" s="160"/>
      <c r="UWY4" s="160"/>
      <c r="UWZ4" s="160"/>
      <c r="UXA4" s="160"/>
      <c r="UXB4" s="160"/>
      <c r="UXC4" s="160"/>
      <c r="UXD4" s="160"/>
      <c r="UXE4" s="160"/>
      <c r="UXF4" s="160"/>
      <c r="UXG4" s="160"/>
      <c r="UXH4" s="160"/>
      <c r="UXI4" s="160"/>
      <c r="UXJ4" s="160"/>
      <c r="UXK4" s="160"/>
      <c r="UXL4" s="160"/>
      <c r="UXM4" s="160"/>
      <c r="UXN4" s="160"/>
      <c r="UXO4" s="160"/>
      <c r="UXP4" s="160"/>
      <c r="UXQ4" s="160"/>
      <c r="UXR4" s="160"/>
      <c r="UXS4" s="160"/>
      <c r="UXT4" s="160"/>
      <c r="UXU4" s="160"/>
      <c r="UXV4" s="160"/>
      <c r="UXW4" s="160"/>
      <c r="UXX4" s="160"/>
      <c r="UXY4" s="160"/>
      <c r="UXZ4" s="160"/>
      <c r="UYA4" s="160"/>
      <c r="UYB4" s="160"/>
      <c r="UYC4" s="160"/>
      <c r="UYD4" s="160"/>
      <c r="UYE4" s="160"/>
      <c r="UYF4" s="160"/>
      <c r="UYG4" s="160"/>
      <c r="UYH4" s="160"/>
      <c r="UYI4" s="160"/>
      <c r="UYJ4" s="160"/>
      <c r="UYK4" s="160"/>
      <c r="UYL4" s="160"/>
      <c r="UYM4" s="160"/>
      <c r="UYN4" s="160"/>
      <c r="UYO4" s="160"/>
      <c r="UYP4" s="160"/>
      <c r="UYQ4" s="160"/>
      <c r="UYR4" s="160"/>
      <c r="UYS4" s="160"/>
      <c r="UYT4" s="160"/>
      <c r="UYU4" s="160"/>
      <c r="UYV4" s="160"/>
      <c r="UYW4" s="160"/>
      <c r="UYX4" s="160"/>
      <c r="UYY4" s="160"/>
      <c r="UYZ4" s="160"/>
      <c r="UZA4" s="160"/>
      <c r="UZB4" s="160"/>
      <c r="UZC4" s="160"/>
      <c r="UZD4" s="160"/>
      <c r="UZE4" s="160"/>
      <c r="UZF4" s="160"/>
      <c r="UZG4" s="160"/>
      <c r="UZH4" s="160"/>
      <c r="UZI4" s="160"/>
      <c r="UZJ4" s="160"/>
      <c r="UZK4" s="160"/>
      <c r="UZL4" s="160"/>
      <c r="UZM4" s="160"/>
      <c r="UZN4" s="160"/>
      <c r="UZO4" s="160"/>
      <c r="UZP4" s="160"/>
      <c r="UZQ4" s="160"/>
      <c r="UZR4" s="160"/>
      <c r="UZS4" s="160"/>
      <c r="UZT4" s="160"/>
      <c r="UZU4" s="160"/>
      <c r="UZV4" s="160"/>
      <c r="UZW4" s="160"/>
      <c r="UZX4" s="160"/>
      <c r="UZY4" s="160"/>
      <c r="UZZ4" s="160"/>
      <c r="VAA4" s="160"/>
      <c r="VAB4" s="160"/>
      <c r="VAC4" s="160"/>
      <c r="VAD4" s="160"/>
      <c r="VAE4" s="160"/>
      <c r="VAF4" s="160"/>
      <c r="VAG4" s="160"/>
      <c r="VAH4" s="160"/>
      <c r="VAI4" s="160"/>
      <c r="VAJ4" s="160"/>
      <c r="VAK4" s="160"/>
      <c r="VAL4" s="160"/>
      <c r="VAM4" s="160"/>
      <c r="VAN4" s="160"/>
      <c r="VAO4" s="160"/>
      <c r="VAP4" s="160"/>
      <c r="VAQ4" s="160"/>
      <c r="VAR4" s="160"/>
      <c r="VAS4" s="160"/>
      <c r="VAT4" s="160"/>
      <c r="VAU4" s="160"/>
      <c r="VAV4" s="160"/>
      <c r="VAW4" s="160"/>
      <c r="VAX4" s="160"/>
      <c r="VAY4" s="160"/>
      <c r="VAZ4" s="160"/>
      <c r="VBA4" s="160"/>
      <c r="VBB4" s="160"/>
      <c r="VBC4" s="160"/>
      <c r="VBD4" s="160"/>
      <c r="VBE4" s="160"/>
      <c r="VBF4" s="160"/>
      <c r="VBG4" s="160"/>
      <c r="VBH4" s="160"/>
      <c r="VBI4" s="160"/>
      <c r="VBJ4" s="160"/>
      <c r="VBK4" s="160"/>
      <c r="VBL4" s="160"/>
      <c r="VBM4" s="160"/>
      <c r="VBN4" s="160"/>
      <c r="VBO4" s="160"/>
      <c r="VBP4" s="160"/>
      <c r="VBQ4" s="160"/>
      <c r="VBR4" s="160"/>
      <c r="VBS4" s="160"/>
      <c r="VBT4" s="160"/>
      <c r="VBU4" s="160"/>
      <c r="VBV4" s="160"/>
      <c r="VBW4" s="160"/>
      <c r="VBX4" s="160"/>
      <c r="VBY4" s="160"/>
      <c r="VBZ4" s="160"/>
      <c r="VCA4" s="160"/>
      <c r="VCB4" s="160"/>
      <c r="VCC4" s="160"/>
      <c r="VCD4" s="160"/>
      <c r="VCE4" s="160"/>
      <c r="VCF4" s="160"/>
      <c r="VCG4" s="160"/>
      <c r="VCH4" s="160"/>
      <c r="VCI4" s="160"/>
      <c r="VCJ4" s="160"/>
      <c r="VCK4" s="160"/>
      <c r="VCL4" s="160"/>
      <c r="VCM4" s="160"/>
      <c r="VCN4" s="160"/>
      <c r="VCO4" s="160"/>
      <c r="VCP4" s="160"/>
      <c r="VCQ4" s="160"/>
      <c r="VCR4" s="160"/>
      <c r="VCS4" s="160"/>
      <c r="VCT4" s="160"/>
      <c r="VCU4" s="160"/>
      <c r="VCV4" s="160"/>
      <c r="VCW4" s="160"/>
      <c r="VCX4" s="160"/>
      <c r="VCY4" s="160"/>
      <c r="VCZ4" s="160"/>
      <c r="VDA4" s="160"/>
      <c r="VDB4" s="160"/>
      <c r="VDC4" s="160"/>
      <c r="VDD4" s="160"/>
      <c r="VDE4" s="160"/>
      <c r="VDF4" s="160"/>
      <c r="VDG4" s="160"/>
      <c r="VDH4" s="160"/>
      <c r="VDI4" s="160"/>
      <c r="VDJ4" s="160"/>
      <c r="VDK4" s="160"/>
      <c r="VDL4" s="160"/>
      <c r="VDM4" s="160"/>
      <c r="VDN4" s="160"/>
      <c r="VDO4" s="160"/>
      <c r="VDP4" s="160"/>
      <c r="VDQ4" s="160"/>
      <c r="VDR4" s="160"/>
      <c r="VDS4" s="160"/>
      <c r="VDT4" s="160"/>
      <c r="VDU4" s="160"/>
      <c r="VDV4" s="160"/>
      <c r="VDW4" s="160"/>
      <c r="VDX4" s="160"/>
      <c r="VDY4" s="160"/>
      <c r="VDZ4" s="160"/>
      <c r="VEA4" s="160"/>
      <c r="VEB4" s="160"/>
      <c r="VEC4" s="160"/>
      <c r="VED4" s="160"/>
      <c r="VEE4" s="160"/>
      <c r="VEF4" s="160"/>
      <c r="VEG4" s="160"/>
      <c r="VEH4" s="160"/>
      <c r="VEI4" s="160"/>
      <c r="VEJ4" s="160"/>
      <c r="VEK4" s="160"/>
      <c r="VEL4" s="160"/>
      <c r="VEM4" s="160"/>
      <c r="VEN4" s="160"/>
      <c r="VEO4" s="160"/>
      <c r="VEP4" s="160"/>
      <c r="VEQ4" s="160"/>
      <c r="VER4" s="160"/>
      <c r="VES4" s="160"/>
      <c r="VET4" s="160"/>
      <c r="VEU4" s="160"/>
      <c r="VEV4" s="160"/>
      <c r="VEW4" s="160"/>
      <c r="VEX4" s="160"/>
      <c r="VEY4" s="160"/>
      <c r="VEZ4" s="160"/>
      <c r="VFA4" s="160"/>
      <c r="VFB4" s="160"/>
      <c r="VFC4" s="160"/>
      <c r="VFD4" s="160"/>
      <c r="VFE4" s="160"/>
      <c r="VFF4" s="160"/>
      <c r="VFG4" s="160"/>
      <c r="VFH4" s="160"/>
      <c r="VFI4" s="160"/>
      <c r="VFJ4" s="160"/>
      <c r="VFK4" s="160"/>
      <c r="VFL4" s="160"/>
      <c r="VFM4" s="160"/>
      <c r="VFN4" s="160"/>
      <c r="VFO4" s="160"/>
      <c r="VFP4" s="160"/>
      <c r="VFQ4" s="160"/>
      <c r="VFR4" s="160"/>
      <c r="VFS4" s="160"/>
      <c r="VFT4" s="160"/>
      <c r="VFU4" s="160"/>
      <c r="VFV4" s="160"/>
      <c r="VFW4" s="160"/>
      <c r="VFX4" s="160"/>
      <c r="VFY4" s="160"/>
      <c r="VFZ4" s="160"/>
      <c r="VGA4" s="160"/>
      <c r="VGB4" s="160"/>
      <c r="VGC4" s="160"/>
      <c r="VGD4" s="160"/>
      <c r="VGE4" s="160"/>
      <c r="VGF4" s="160"/>
      <c r="VGG4" s="160"/>
      <c r="VGH4" s="160"/>
      <c r="VGI4" s="160"/>
      <c r="VGJ4" s="160"/>
      <c r="VGK4" s="160"/>
      <c r="VGL4" s="160"/>
      <c r="VGM4" s="160"/>
      <c r="VGN4" s="160"/>
      <c r="VGO4" s="160"/>
      <c r="VGP4" s="160"/>
      <c r="VGQ4" s="160"/>
      <c r="VGR4" s="160"/>
      <c r="VGS4" s="160"/>
      <c r="VGT4" s="160"/>
      <c r="VGU4" s="160"/>
      <c r="VGV4" s="160"/>
      <c r="VGW4" s="160"/>
      <c r="VGX4" s="160"/>
      <c r="VGY4" s="160"/>
      <c r="VGZ4" s="160"/>
      <c r="VHA4" s="160"/>
      <c r="VHB4" s="160"/>
      <c r="VHC4" s="160"/>
      <c r="VHD4" s="160"/>
      <c r="VHE4" s="160"/>
      <c r="VHF4" s="160"/>
      <c r="VHG4" s="160"/>
      <c r="VHH4" s="160"/>
      <c r="VHI4" s="160"/>
      <c r="VHJ4" s="160"/>
      <c r="VHK4" s="160"/>
      <c r="VHL4" s="160"/>
      <c r="VHM4" s="160"/>
      <c r="VHN4" s="160"/>
      <c r="VHO4" s="160"/>
      <c r="VHP4" s="160"/>
      <c r="VHQ4" s="160"/>
      <c r="VHR4" s="160"/>
      <c r="VHS4" s="160"/>
      <c r="VHT4" s="160"/>
      <c r="VHU4" s="160"/>
      <c r="VHV4" s="160"/>
      <c r="VHW4" s="160"/>
      <c r="VHX4" s="160"/>
      <c r="VHY4" s="160"/>
      <c r="VHZ4" s="160"/>
      <c r="VIA4" s="160"/>
      <c r="VIB4" s="160"/>
      <c r="VIC4" s="160"/>
      <c r="VID4" s="160"/>
      <c r="VIE4" s="160"/>
      <c r="VIF4" s="160"/>
      <c r="VIG4" s="160"/>
      <c r="VIH4" s="160"/>
      <c r="VII4" s="160"/>
      <c r="VIJ4" s="160"/>
      <c r="VIK4" s="160"/>
      <c r="VIL4" s="160"/>
      <c r="VIM4" s="160"/>
      <c r="VIN4" s="160"/>
      <c r="VIO4" s="160"/>
      <c r="VIP4" s="160"/>
      <c r="VIQ4" s="160"/>
      <c r="VIR4" s="160"/>
      <c r="VIS4" s="160"/>
      <c r="VIT4" s="160"/>
      <c r="VIU4" s="160"/>
      <c r="VIV4" s="160"/>
      <c r="VIW4" s="160"/>
      <c r="VIX4" s="160"/>
      <c r="VIY4" s="160"/>
      <c r="VIZ4" s="160"/>
      <c r="VJA4" s="160"/>
      <c r="VJB4" s="160"/>
      <c r="VJC4" s="160"/>
      <c r="VJD4" s="160"/>
      <c r="VJE4" s="160"/>
      <c r="VJF4" s="160"/>
      <c r="VJG4" s="160"/>
      <c r="VJH4" s="160"/>
      <c r="VJI4" s="160"/>
      <c r="VJJ4" s="160"/>
      <c r="VJK4" s="160"/>
      <c r="VJL4" s="160"/>
      <c r="VJM4" s="160"/>
      <c r="VJN4" s="160"/>
      <c r="VJO4" s="160"/>
      <c r="VJP4" s="160"/>
      <c r="VJQ4" s="160"/>
      <c r="VJR4" s="160"/>
      <c r="VJS4" s="160"/>
      <c r="VJT4" s="160"/>
      <c r="VJU4" s="160"/>
      <c r="VJV4" s="160"/>
      <c r="VJW4" s="160"/>
      <c r="VJX4" s="160"/>
      <c r="VJY4" s="160"/>
      <c r="VJZ4" s="160"/>
      <c r="VKA4" s="160"/>
      <c r="VKB4" s="160"/>
      <c r="VKC4" s="160"/>
      <c r="VKD4" s="160"/>
      <c r="VKE4" s="160"/>
      <c r="VKF4" s="160"/>
      <c r="VKG4" s="160"/>
      <c r="VKH4" s="160"/>
      <c r="VKI4" s="160"/>
      <c r="VKJ4" s="160"/>
      <c r="VKK4" s="160"/>
      <c r="VKL4" s="160"/>
      <c r="VKM4" s="160"/>
      <c r="VKN4" s="160"/>
      <c r="VKO4" s="160"/>
      <c r="VKP4" s="160"/>
      <c r="VKQ4" s="160"/>
      <c r="VKR4" s="160"/>
      <c r="VKS4" s="160"/>
      <c r="VKT4" s="160"/>
      <c r="VKU4" s="160"/>
      <c r="VKV4" s="160"/>
      <c r="VKW4" s="160"/>
      <c r="VKX4" s="160"/>
      <c r="VKY4" s="160"/>
      <c r="VKZ4" s="160"/>
      <c r="VLA4" s="160"/>
      <c r="VLB4" s="160"/>
      <c r="VLC4" s="160"/>
      <c r="VLD4" s="160"/>
      <c r="VLE4" s="160"/>
      <c r="VLF4" s="160"/>
      <c r="VLG4" s="160"/>
      <c r="VLH4" s="160"/>
      <c r="VLI4" s="160"/>
      <c r="VLJ4" s="160"/>
      <c r="VLK4" s="160"/>
      <c r="VLL4" s="160"/>
      <c r="VLM4" s="160"/>
      <c r="VLN4" s="160"/>
      <c r="VLO4" s="160"/>
      <c r="VLP4" s="160"/>
      <c r="VLQ4" s="160"/>
      <c r="VLR4" s="160"/>
      <c r="VLS4" s="160"/>
      <c r="VLT4" s="160"/>
      <c r="VLU4" s="160"/>
      <c r="VLV4" s="160"/>
      <c r="VLW4" s="160"/>
      <c r="VLX4" s="160"/>
      <c r="VLY4" s="160"/>
      <c r="VLZ4" s="160"/>
      <c r="VMA4" s="160"/>
      <c r="VMB4" s="160"/>
      <c r="VMC4" s="160"/>
      <c r="VMD4" s="160"/>
      <c r="VME4" s="160"/>
      <c r="VMF4" s="160"/>
      <c r="VMG4" s="160"/>
      <c r="VMH4" s="160"/>
      <c r="VMI4" s="160"/>
      <c r="VMJ4" s="160"/>
      <c r="VMK4" s="160"/>
      <c r="VML4" s="160"/>
      <c r="VMM4" s="160"/>
      <c r="VMN4" s="160"/>
      <c r="VMO4" s="160"/>
      <c r="VMP4" s="160"/>
      <c r="VMQ4" s="160"/>
      <c r="VMR4" s="160"/>
      <c r="VMS4" s="160"/>
      <c r="VMT4" s="160"/>
      <c r="VMU4" s="160"/>
      <c r="VMV4" s="160"/>
      <c r="VMW4" s="160"/>
      <c r="VMX4" s="160"/>
      <c r="VMY4" s="160"/>
      <c r="VMZ4" s="160"/>
      <c r="VNA4" s="160"/>
      <c r="VNB4" s="160"/>
      <c r="VNC4" s="160"/>
      <c r="VND4" s="160"/>
      <c r="VNE4" s="160"/>
      <c r="VNF4" s="160"/>
      <c r="VNG4" s="160"/>
      <c r="VNH4" s="160"/>
      <c r="VNI4" s="160"/>
      <c r="VNJ4" s="160"/>
      <c r="VNK4" s="160"/>
      <c r="VNL4" s="160"/>
      <c r="VNM4" s="160"/>
      <c r="VNN4" s="160"/>
      <c r="VNO4" s="160"/>
      <c r="VNP4" s="160"/>
      <c r="VNQ4" s="160"/>
      <c r="VNR4" s="160"/>
      <c r="VNS4" s="160"/>
      <c r="VNT4" s="160"/>
      <c r="VNU4" s="160"/>
      <c r="VNV4" s="160"/>
      <c r="VNW4" s="160"/>
      <c r="VNX4" s="160"/>
      <c r="VNY4" s="160"/>
      <c r="VNZ4" s="160"/>
      <c r="VOA4" s="160"/>
      <c r="VOB4" s="160"/>
      <c r="VOC4" s="160"/>
      <c r="VOD4" s="160"/>
      <c r="VOE4" s="160"/>
      <c r="VOF4" s="160"/>
      <c r="VOG4" s="160"/>
      <c r="VOH4" s="160"/>
      <c r="VOI4" s="160"/>
      <c r="VOJ4" s="160"/>
      <c r="VOK4" s="160"/>
      <c r="VOL4" s="160"/>
      <c r="VOM4" s="160"/>
      <c r="VON4" s="160"/>
      <c r="VOO4" s="160"/>
      <c r="VOP4" s="160"/>
      <c r="VOQ4" s="160"/>
      <c r="VOR4" s="160"/>
      <c r="VOS4" s="160"/>
      <c r="VOT4" s="160"/>
      <c r="VOU4" s="160"/>
      <c r="VOV4" s="160"/>
      <c r="VOW4" s="160"/>
      <c r="VOX4" s="160"/>
      <c r="VOY4" s="160"/>
      <c r="VOZ4" s="160"/>
      <c r="VPA4" s="160"/>
      <c r="VPB4" s="160"/>
      <c r="VPC4" s="160"/>
      <c r="VPD4" s="160"/>
      <c r="VPE4" s="160"/>
      <c r="VPF4" s="160"/>
      <c r="VPG4" s="160"/>
      <c r="VPH4" s="160"/>
      <c r="VPI4" s="160"/>
      <c r="VPJ4" s="160"/>
      <c r="VPK4" s="160"/>
      <c r="VPL4" s="160"/>
      <c r="VPM4" s="160"/>
      <c r="VPN4" s="160"/>
      <c r="VPO4" s="160"/>
      <c r="VPP4" s="160"/>
      <c r="VPQ4" s="160"/>
      <c r="VPR4" s="160"/>
      <c r="VPS4" s="160"/>
      <c r="VPT4" s="160"/>
      <c r="VPU4" s="160"/>
      <c r="VPV4" s="160"/>
      <c r="VPW4" s="160"/>
      <c r="VPX4" s="160"/>
      <c r="VPY4" s="160"/>
      <c r="VPZ4" s="160"/>
      <c r="VQA4" s="160"/>
      <c r="VQB4" s="160"/>
      <c r="VQC4" s="160"/>
      <c r="VQD4" s="160"/>
      <c r="VQE4" s="160"/>
      <c r="VQF4" s="160"/>
      <c r="VQG4" s="160"/>
      <c r="VQH4" s="160"/>
      <c r="VQI4" s="160"/>
      <c r="VQJ4" s="160"/>
      <c r="VQK4" s="160"/>
      <c r="VQL4" s="160"/>
      <c r="VQM4" s="160"/>
      <c r="VQN4" s="160"/>
      <c r="VQO4" s="160"/>
      <c r="VQP4" s="160"/>
      <c r="VQQ4" s="160"/>
      <c r="VQR4" s="160"/>
      <c r="VQS4" s="160"/>
      <c r="VQT4" s="160"/>
      <c r="VQU4" s="160"/>
      <c r="VQV4" s="160"/>
      <c r="VQW4" s="160"/>
      <c r="VQX4" s="160"/>
      <c r="VQY4" s="160"/>
      <c r="VQZ4" s="160"/>
      <c r="VRA4" s="160"/>
      <c r="VRB4" s="160"/>
      <c r="VRC4" s="160"/>
      <c r="VRD4" s="160"/>
      <c r="VRE4" s="160"/>
      <c r="VRF4" s="160"/>
      <c r="VRG4" s="160"/>
      <c r="VRH4" s="160"/>
      <c r="VRI4" s="160"/>
      <c r="VRJ4" s="160"/>
      <c r="VRK4" s="160"/>
      <c r="VRL4" s="160"/>
      <c r="VRM4" s="160"/>
      <c r="VRN4" s="160"/>
      <c r="VRO4" s="160"/>
      <c r="VRP4" s="160"/>
      <c r="VRQ4" s="160"/>
      <c r="VRR4" s="160"/>
      <c r="VRS4" s="160"/>
      <c r="VRT4" s="160"/>
      <c r="VRU4" s="160"/>
      <c r="VRV4" s="160"/>
      <c r="VRW4" s="160"/>
      <c r="VRX4" s="160"/>
      <c r="VRY4" s="160"/>
      <c r="VRZ4" s="160"/>
      <c r="VSA4" s="160"/>
      <c r="VSB4" s="160"/>
      <c r="VSC4" s="160"/>
      <c r="VSD4" s="160"/>
      <c r="VSE4" s="160"/>
      <c r="VSF4" s="160"/>
      <c r="VSG4" s="160"/>
      <c r="VSH4" s="160"/>
      <c r="VSI4" s="160"/>
      <c r="VSJ4" s="160"/>
      <c r="VSK4" s="160"/>
      <c r="VSL4" s="160"/>
      <c r="VSM4" s="160"/>
      <c r="VSN4" s="160"/>
      <c r="VSO4" s="160"/>
      <c r="VSP4" s="160"/>
      <c r="VSQ4" s="160"/>
      <c r="VSR4" s="160"/>
      <c r="VSS4" s="160"/>
      <c r="VST4" s="160"/>
      <c r="VSU4" s="160"/>
      <c r="VSV4" s="160"/>
      <c r="VSW4" s="160"/>
      <c r="VSX4" s="160"/>
      <c r="VSY4" s="160"/>
      <c r="VSZ4" s="160"/>
      <c r="VTA4" s="160"/>
      <c r="VTB4" s="160"/>
      <c r="VTC4" s="160"/>
      <c r="VTD4" s="160"/>
      <c r="VTE4" s="160"/>
      <c r="VTF4" s="160"/>
      <c r="VTG4" s="160"/>
      <c r="VTH4" s="160"/>
      <c r="VTI4" s="160"/>
      <c r="VTJ4" s="160"/>
      <c r="VTK4" s="160"/>
      <c r="VTL4" s="160"/>
      <c r="VTM4" s="160"/>
      <c r="VTN4" s="160"/>
      <c r="VTO4" s="160"/>
      <c r="VTP4" s="160"/>
      <c r="VTQ4" s="160"/>
      <c r="VTR4" s="160"/>
      <c r="VTS4" s="160"/>
      <c r="VTT4" s="160"/>
      <c r="VTU4" s="160"/>
      <c r="VTV4" s="160"/>
      <c r="VTW4" s="160"/>
      <c r="VTX4" s="160"/>
      <c r="VTY4" s="160"/>
      <c r="VTZ4" s="160"/>
      <c r="VUA4" s="160"/>
      <c r="VUB4" s="160"/>
      <c r="VUC4" s="160"/>
      <c r="VUD4" s="160"/>
      <c r="VUE4" s="160"/>
      <c r="VUF4" s="160"/>
      <c r="VUG4" s="160"/>
      <c r="VUH4" s="160"/>
      <c r="VUI4" s="160"/>
      <c r="VUJ4" s="160"/>
      <c r="VUK4" s="160"/>
      <c r="VUL4" s="160"/>
      <c r="VUM4" s="160"/>
      <c r="VUN4" s="160"/>
      <c r="VUO4" s="160"/>
      <c r="VUP4" s="160"/>
      <c r="VUQ4" s="160"/>
      <c r="VUR4" s="160"/>
      <c r="VUS4" s="160"/>
      <c r="VUT4" s="160"/>
      <c r="VUU4" s="160"/>
      <c r="VUV4" s="160"/>
      <c r="VUW4" s="160"/>
      <c r="VUX4" s="160"/>
      <c r="VUY4" s="160"/>
      <c r="VUZ4" s="160"/>
      <c r="VVA4" s="160"/>
      <c r="VVB4" s="160"/>
      <c r="VVC4" s="160"/>
      <c r="VVD4" s="160"/>
      <c r="VVE4" s="160"/>
      <c r="VVF4" s="160"/>
      <c r="VVG4" s="160"/>
      <c r="VVH4" s="160"/>
      <c r="VVI4" s="160"/>
      <c r="VVJ4" s="160"/>
      <c r="VVK4" s="160"/>
      <c r="VVL4" s="160"/>
      <c r="VVM4" s="160"/>
      <c r="VVN4" s="160"/>
      <c r="VVO4" s="160"/>
      <c r="VVP4" s="160"/>
      <c r="VVQ4" s="160"/>
      <c r="VVR4" s="160"/>
      <c r="VVS4" s="160"/>
      <c r="VVT4" s="160"/>
      <c r="VVU4" s="160"/>
      <c r="VVV4" s="160"/>
      <c r="VVW4" s="160"/>
      <c r="VVX4" s="160"/>
      <c r="VVY4" s="160"/>
      <c r="VVZ4" s="160"/>
      <c r="VWA4" s="160"/>
      <c r="VWB4" s="160"/>
      <c r="VWC4" s="160"/>
      <c r="VWD4" s="160"/>
      <c r="VWE4" s="160"/>
      <c r="VWF4" s="160"/>
      <c r="VWG4" s="160"/>
      <c r="VWH4" s="160"/>
      <c r="VWI4" s="160"/>
      <c r="VWJ4" s="160"/>
      <c r="VWK4" s="160"/>
      <c r="VWL4" s="160"/>
      <c r="VWM4" s="160"/>
      <c r="VWN4" s="160"/>
      <c r="VWO4" s="160"/>
      <c r="VWP4" s="160"/>
      <c r="VWQ4" s="160"/>
      <c r="VWR4" s="160"/>
      <c r="VWS4" s="160"/>
      <c r="VWT4" s="160"/>
      <c r="VWU4" s="160"/>
      <c r="VWV4" s="160"/>
      <c r="VWW4" s="160"/>
      <c r="VWX4" s="160"/>
      <c r="VWY4" s="160"/>
      <c r="VWZ4" s="160"/>
      <c r="VXA4" s="160"/>
      <c r="VXB4" s="160"/>
      <c r="VXC4" s="160"/>
      <c r="VXD4" s="160"/>
      <c r="VXE4" s="160"/>
      <c r="VXF4" s="160"/>
      <c r="VXG4" s="160"/>
      <c r="VXH4" s="160"/>
      <c r="VXI4" s="160"/>
      <c r="VXJ4" s="160"/>
      <c r="VXK4" s="160"/>
      <c r="VXL4" s="160"/>
      <c r="VXM4" s="160"/>
      <c r="VXN4" s="160"/>
      <c r="VXO4" s="160"/>
      <c r="VXP4" s="160"/>
      <c r="VXQ4" s="160"/>
      <c r="VXR4" s="160"/>
      <c r="VXS4" s="160"/>
      <c r="VXT4" s="160"/>
      <c r="VXU4" s="160"/>
      <c r="VXV4" s="160"/>
      <c r="VXW4" s="160"/>
      <c r="VXX4" s="160"/>
      <c r="VXY4" s="160"/>
      <c r="VXZ4" s="160"/>
      <c r="VYA4" s="160"/>
      <c r="VYB4" s="160"/>
      <c r="VYC4" s="160"/>
      <c r="VYD4" s="160"/>
      <c r="VYE4" s="160"/>
      <c r="VYF4" s="160"/>
      <c r="VYG4" s="160"/>
      <c r="VYH4" s="160"/>
      <c r="VYI4" s="160"/>
      <c r="VYJ4" s="160"/>
      <c r="VYK4" s="160"/>
      <c r="VYL4" s="160"/>
      <c r="VYM4" s="160"/>
      <c r="VYN4" s="160"/>
      <c r="VYO4" s="160"/>
      <c r="VYP4" s="160"/>
      <c r="VYQ4" s="160"/>
      <c r="VYR4" s="160"/>
      <c r="VYS4" s="160"/>
      <c r="VYT4" s="160"/>
      <c r="VYU4" s="160"/>
      <c r="VYV4" s="160"/>
      <c r="VYW4" s="160"/>
      <c r="VYX4" s="160"/>
      <c r="VYY4" s="160"/>
      <c r="VYZ4" s="160"/>
      <c r="VZA4" s="160"/>
      <c r="VZB4" s="160"/>
      <c r="VZC4" s="160"/>
      <c r="VZD4" s="160"/>
      <c r="VZE4" s="160"/>
      <c r="VZF4" s="160"/>
      <c r="VZG4" s="160"/>
      <c r="VZH4" s="160"/>
      <c r="VZI4" s="160"/>
      <c r="VZJ4" s="160"/>
      <c r="VZK4" s="160"/>
      <c r="VZL4" s="160"/>
      <c r="VZM4" s="160"/>
      <c r="VZN4" s="160"/>
      <c r="VZO4" s="160"/>
      <c r="VZP4" s="160"/>
      <c r="VZQ4" s="160"/>
      <c r="VZR4" s="160"/>
      <c r="VZS4" s="160"/>
      <c r="VZT4" s="160"/>
      <c r="VZU4" s="160"/>
      <c r="VZV4" s="160"/>
      <c r="VZW4" s="160"/>
      <c r="VZX4" s="160"/>
      <c r="VZY4" s="160"/>
      <c r="VZZ4" s="160"/>
      <c r="WAA4" s="160"/>
      <c r="WAB4" s="160"/>
      <c r="WAC4" s="160"/>
      <c r="WAD4" s="160"/>
      <c r="WAE4" s="160"/>
      <c r="WAF4" s="160"/>
      <c r="WAG4" s="160"/>
      <c r="WAH4" s="160"/>
      <c r="WAI4" s="160"/>
      <c r="WAJ4" s="160"/>
      <c r="WAK4" s="160"/>
      <c r="WAL4" s="160"/>
      <c r="WAM4" s="160"/>
      <c r="WAN4" s="160"/>
      <c r="WAO4" s="160"/>
      <c r="WAP4" s="160"/>
      <c r="WAQ4" s="160"/>
      <c r="WAR4" s="160"/>
      <c r="WAS4" s="160"/>
      <c r="WAT4" s="160"/>
      <c r="WAU4" s="160"/>
      <c r="WAV4" s="160"/>
      <c r="WAW4" s="160"/>
      <c r="WAX4" s="160"/>
      <c r="WAY4" s="160"/>
      <c r="WAZ4" s="160"/>
      <c r="WBA4" s="160"/>
      <c r="WBB4" s="160"/>
      <c r="WBC4" s="160"/>
      <c r="WBD4" s="160"/>
      <c r="WBE4" s="160"/>
      <c r="WBF4" s="160"/>
      <c r="WBG4" s="160"/>
      <c r="WBH4" s="160"/>
      <c r="WBI4" s="160"/>
      <c r="WBJ4" s="160"/>
      <c r="WBK4" s="160"/>
      <c r="WBL4" s="160"/>
      <c r="WBM4" s="160"/>
      <c r="WBN4" s="160"/>
      <c r="WBO4" s="160"/>
      <c r="WBP4" s="160"/>
      <c r="WBQ4" s="160"/>
      <c r="WBR4" s="160"/>
      <c r="WBS4" s="160"/>
      <c r="WBT4" s="160"/>
      <c r="WBU4" s="160"/>
      <c r="WBV4" s="160"/>
      <c r="WBW4" s="160"/>
      <c r="WBX4" s="160"/>
      <c r="WBY4" s="160"/>
      <c r="WBZ4" s="160"/>
      <c r="WCA4" s="160"/>
      <c r="WCB4" s="160"/>
      <c r="WCC4" s="160"/>
      <c r="WCD4" s="160"/>
      <c r="WCE4" s="160"/>
      <c r="WCF4" s="160"/>
      <c r="WCG4" s="160"/>
      <c r="WCH4" s="160"/>
      <c r="WCI4" s="160"/>
      <c r="WCJ4" s="160"/>
      <c r="WCK4" s="160"/>
      <c r="WCL4" s="160"/>
      <c r="WCM4" s="160"/>
      <c r="WCN4" s="160"/>
      <c r="WCO4" s="160"/>
      <c r="WCP4" s="160"/>
      <c r="WCQ4" s="160"/>
      <c r="WCR4" s="160"/>
      <c r="WCS4" s="160"/>
      <c r="WCT4" s="160"/>
      <c r="WCU4" s="160"/>
      <c r="WCV4" s="160"/>
      <c r="WCW4" s="160"/>
      <c r="WCX4" s="160"/>
      <c r="WCY4" s="160"/>
      <c r="WCZ4" s="160"/>
      <c r="WDA4" s="160"/>
      <c r="WDB4" s="160"/>
      <c r="WDC4" s="160"/>
      <c r="WDD4" s="160"/>
      <c r="WDE4" s="160"/>
      <c r="WDF4" s="160"/>
      <c r="WDG4" s="160"/>
      <c r="WDH4" s="160"/>
      <c r="WDI4" s="160"/>
      <c r="WDJ4" s="160"/>
      <c r="WDK4" s="160"/>
      <c r="WDL4" s="160"/>
      <c r="WDM4" s="160"/>
      <c r="WDN4" s="160"/>
      <c r="WDO4" s="160"/>
      <c r="WDP4" s="160"/>
      <c r="WDQ4" s="160"/>
      <c r="WDR4" s="160"/>
      <c r="WDS4" s="160"/>
      <c r="WDT4" s="160"/>
      <c r="WDU4" s="160"/>
      <c r="WDV4" s="160"/>
      <c r="WDW4" s="160"/>
      <c r="WDX4" s="160"/>
      <c r="WDY4" s="160"/>
      <c r="WDZ4" s="160"/>
      <c r="WEA4" s="160"/>
      <c r="WEB4" s="160"/>
      <c r="WEC4" s="160"/>
      <c r="WED4" s="160"/>
      <c r="WEE4" s="160"/>
      <c r="WEF4" s="160"/>
      <c r="WEG4" s="160"/>
      <c r="WEH4" s="160"/>
      <c r="WEI4" s="160"/>
      <c r="WEJ4" s="160"/>
      <c r="WEK4" s="160"/>
      <c r="WEL4" s="160"/>
      <c r="WEM4" s="160"/>
      <c r="WEN4" s="160"/>
      <c r="WEO4" s="160"/>
      <c r="WEP4" s="160"/>
      <c r="WEQ4" s="160"/>
      <c r="WER4" s="160"/>
      <c r="WES4" s="160"/>
      <c r="WET4" s="160"/>
      <c r="WEU4" s="160"/>
      <c r="WEV4" s="160"/>
      <c r="WEW4" s="160"/>
      <c r="WEX4" s="160"/>
      <c r="WEY4" s="160"/>
      <c r="WEZ4" s="160"/>
      <c r="WFA4" s="160"/>
      <c r="WFB4" s="160"/>
      <c r="WFC4" s="160"/>
      <c r="WFD4" s="160"/>
      <c r="WFE4" s="160"/>
      <c r="WFF4" s="160"/>
      <c r="WFG4" s="160"/>
      <c r="WFH4" s="160"/>
      <c r="WFI4" s="160"/>
      <c r="WFJ4" s="160"/>
      <c r="WFK4" s="160"/>
      <c r="WFL4" s="160"/>
      <c r="WFM4" s="160"/>
      <c r="WFN4" s="160"/>
      <c r="WFO4" s="160"/>
      <c r="WFP4" s="160"/>
      <c r="WFQ4" s="160"/>
      <c r="WFR4" s="160"/>
      <c r="WFS4" s="160"/>
      <c r="WFT4" s="160"/>
      <c r="WFU4" s="160"/>
      <c r="WFV4" s="160"/>
      <c r="WFW4" s="160"/>
      <c r="WFX4" s="160"/>
      <c r="WFY4" s="160"/>
      <c r="WFZ4" s="160"/>
      <c r="WGA4" s="160"/>
      <c r="WGB4" s="160"/>
      <c r="WGC4" s="160"/>
      <c r="WGD4" s="160"/>
      <c r="WGE4" s="160"/>
      <c r="WGF4" s="160"/>
      <c r="WGG4" s="160"/>
      <c r="WGH4" s="160"/>
      <c r="WGI4" s="160"/>
      <c r="WGJ4" s="160"/>
      <c r="WGK4" s="160"/>
      <c r="WGL4" s="160"/>
      <c r="WGM4" s="160"/>
      <c r="WGN4" s="160"/>
      <c r="WGO4" s="160"/>
      <c r="WGP4" s="160"/>
      <c r="WGQ4" s="160"/>
      <c r="WGR4" s="160"/>
      <c r="WGS4" s="160"/>
      <c r="WGT4" s="160"/>
      <c r="WGU4" s="160"/>
      <c r="WGV4" s="160"/>
      <c r="WGW4" s="160"/>
      <c r="WGX4" s="160"/>
      <c r="WGY4" s="160"/>
      <c r="WGZ4" s="160"/>
      <c r="WHA4" s="160"/>
      <c r="WHB4" s="160"/>
      <c r="WHC4" s="160"/>
      <c r="WHD4" s="160"/>
      <c r="WHE4" s="160"/>
      <c r="WHF4" s="160"/>
      <c r="WHG4" s="160"/>
      <c r="WHH4" s="160"/>
      <c r="WHI4" s="160"/>
      <c r="WHJ4" s="160"/>
      <c r="WHK4" s="160"/>
      <c r="WHL4" s="160"/>
      <c r="WHM4" s="160"/>
      <c r="WHN4" s="160"/>
      <c r="WHO4" s="160"/>
      <c r="WHP4" s="160"/>
      <c r="WHQ4" s="160"/>
      <c r="WHR4" s="160"/>
      <c r="WHS4" s="160"/>
      <c r="WHT4" s="160"/>
      <c r="WHU4" s="160"/>
      <c r="WHV4" s="160"/>
      <c r="WHW4" s="160"/>
      <c r="WHX4" s="160"/>
      <c r="WHY4" s="160"/>
      <c r="WHZ4" s="160"/>
      <c r="WIA4" s="160"/>
      <c r="WIB4" s="160"/>
      <c r="WIC4" s="160"/>
      <c r="WID4" s="160"/>
      <c r="WIE4" s="160"/>
      <c r="WIF4" s="160"/>
      <c r="WIG4" s="160"/>
      <c r="WIH4" s="160"/>
      <c r="WII4" s="160"/>
      <c r="WIJ4" s="160"/>
      <c r="WIK4" s="160"/>
      <c r="WIL4" s="160"/>
      <c r="WIM4" s="160"/>
      <c r="WIN4" s="160"/>
      <c r="WIO4" s="160"/>
      <c r="WIP4" s="160"/>
      <c r="WIQ4" s="160"/>
      <c r="WIR4" s="160"/>
      <c r="WIS4" s="160"/>
      <c r="WIT4" s="160"/>
      <c r="WIU4" s="160"/>
      <c r="WIV4" s="160"/>
      <c r="WIW4" s="160"/>
      <c r="WIX4" s="160"/>
      <c r="WIY4" s="160"/>
      <c r="WIZ4" s="160"/>
      <c r="WJA4" s="160"/>
      <c r="WJB4" s="160"/>
      <c r="WJC4" s="160"/>
      <c r="WJD4" s="160"/>
      <c r="WJE4" s="160"/>
      <c r="WJF4" s="160"/>
      <c r="WJG4" s="160"/>
      <c r="WJH4" s="160"/>
      <c r="WJI4" s="160"/>
      <c r="WJJ4" s="160"/>
      <c r="WJK4" s="160"/>
      <c r="WJL4" s="160"/>
      <c r="WJM4" s="160"/>
      <c r="WJN4" s="160"/>
      <c r="WJO4" s="160"/>
      <c r="WJP4" s="160"/>
      <c r="WJQ4" s="160"/>
      <c r="WJR4" s="160"/>
      <c r="WJS4" s="160"/>
      <c r="WJT4" s="160"/>
      <c r="WJU4" s="160"/>
      <c r="WJV4" s="160"/>
      <c r="WJW4" s="160"/>
      <c r="WJX4" s="160"/>
      <c r="WJY4" s="160"/>
      <c r="WJZ4" s="160"/>
      <c r="WKA4" s="160"/>
      <c r="WKB4" s="160"/>
      <c r="WKC4" s="160"/>
      <c r="WKD4" s="160"/>
      <c r="WKE4" s="160"/>
      <c r="WKF4" s="160"/>
      <c r="WKG4" s="160"/>
      <c r="WKH4" s="160"/>
      <c r="WKI4" s="160"/>
      <c r="WKJ4" s="160"/>
      <c r="WKK4" s="160"/>
      <c r="WKL4" s="160"/>
      <c r="WKM4" s="160"/>
      <c r="WKN4" s="160"/>
      <c r="WKO4" s="160"/>
      <c r="WKP4" s="160"/>
      <c r="WKQ4" s="160"/>
      <c r="WKR4" s="160"/>
      <c r="WKS4" s="160"/>
      <c r="WKT4" s="160"/>
      <c r="WKU4" s="160"/>
      <c r="WKV4" s="160"/>
      <c r="WKW4" s="160"/>
      <c r="WKX4" s="160"/>
      <c r="WKY4" s="160"/>
      <c r="WKZ4" s="160"/>
      <c r="WLA4" s="160"/>
      <c r="WLB4" s="160"/>
      <c r="WLC4" s="160"/>
      <c r="WLD4" s="160"/>
      <c r="WLE4" s="160"/>
      <c r="WLF4" s="160"/>
      <c r="WLG4" s="160"/>
      <c r="WLH4" s="160"/>
      <c r="WLI4" s="160"/>
      <c r="WLJ4" s="160"/>
      <c r="WLK4" s="160"/>
      <c r="WLL4" s="160"/>
      <c r="WLM4" s="160"/>
      <c r="WLN4" s="160"/>
      <c r="WLO4" s="160"/>
      <c r="WLP4" s="160"/>
      <c r="WLQ4" s="160"/>
      <c r="WLR4" s="160"/>
      <c r="WLS4" s="160"/>
      <c r="WLT4" s="160"/>
      <c r="WLU4" s="160"/>
      <c r="WLV4" s="160"/>
      <c r="WLW4" s="160"/>
      <c r="WLX4" s="160"/>
      <c r="WLY4" s="160"/>
      <c r="WLZ4" s="160"/>
      <c r="WMA4" s="160"/>
      <c r="WMB4" s="160"/>
      <c r="WMC4" s="160"/>
      <c r="WMD4" s="160"/>
      <c r="WME4" s="160"/>
      <c r="WMF4" s="160"/>
      <c r="WMG4" s="160"/>
      <c r="WMH4" s="160"/>
      <c r="WMI4" s="160"/>
      <c r="WMJ4" s="160"/>
      <c r="WMK4" s="160"/>
      <c r="WML4" s="160"/>
      <c r="WMM4" s="160"/>
      <c r="WMN4" s="160"/>
      <c r="WMO4" s="160"/>
      <c r="WMP4" s="160"/>
      <c r="WMQ4" s="160"/>
      <c r="WMR4" s="160"/>
      <c r="WMS4" s="160"/>
      <c r="WMT4" s="160"/>
      <c r="WMU4" s="160"/>
      <c r="WMV4" s="160"/>
      <c r="WMW4" s="160"/>
      <c r="WMX4" s="160"/>
      <c r="WMY4" s="160"/>
      <c r="WMZ4" s="160"/>
      <c r="WNA4" s="160"/>
      <c r="WNB4" s="160"/>
      <c r="WNC4" s="160"/>
      <c r="WND4" s="160"/>
      <c r="WNE4" s="160"/>
      <c r="WNF4" s="160"/>
      <c r="WNG4" s="160"/>
      <c r="WNH4" s="160"/>
      <c r="WNI4" s="160"/>
      <c r="WNJ4" s="160"/>
      <c r="WNK4" s="160"/>
      <c r="WNL4" s="160"/>
      <c r="WNM4" s="160"/>
      <c r="WNN4" s="160"/>
      <c r="WNO4" s="160"/>
      <c r="WNP4" s="160"/>
      <c r="WNQ4" s="160"/>
      <c r="WNR4" s="160"/>
      <c r="WNS4" s="160"/>
      <c r="WNT4" s="160"/>
      <c r="WNU4" s="160"/>
      <c r="WNV4" s="160"/>
      <c r="WNW4" s="160"/>
      <c r="WNX4" s="160"/>
      <c r="WNY4" s="160"/>
      <c r="WNZ4" s="160"/>
      <c r="WOA4" s="160"/>
      <c r="WOB4" s="160"/>
      <c r="WOC4" s="160"/>
      <c r="WOD4" s="160"/>
      <c r="WOE4" s="160"/>
      <c r="WOF4" s="160"/>
      <c r="WOG4" s="160"/>
      <c r="WOH4" s="160"/>
      <c r="WOI4" s="160"/>
      <c r="WOJ4" s="160"/>
      <c r="WOK4" s="160"/>
      <c r="WOL4" s="160"/>
      <c r="WOM4" s="160"/>
      <c r="WON4" s="160"/>
      <c r="WOO4" s="160"/>
      <c r="WOP4" s="160"/>
      <c r="WOQ4" s="160"/>
      <c r="WOR4" s="160"/>
      <c r="WOS4" s="160"/>
      <c r="WOT4" s="160"/>
      <c r="WOU4" s="160"/>
      <c r="WOV4" s="160"/>
      <c r="WOW4" s="160"/>
      <c r="WOX4" s="160"/>
      <c r="WOY4" s="160"/>
      <c r="WOZ4" s="160"/>
      <c r="WPA4" s="160"/>
      <c r="WPB4" s="160"/>
      <c r="WPC4" s="160"/>
      <c r="WPD4" s="160"/>
      <c r="WPE4" s="160"/>
      <c r="WPF4" s="160"/>
      <c r="WPG4" s="160"/>
      <c r="WPH4" s="160"/>
      <c r="WPI4" s="160"/>
      <c r="WPJ4" s="160"/>
      <c r="WPK4" s="160"/>
      <c r="WPL4" s="160"/>
      <c r="WPM4" s="160"/>
      <c r="WPN4" s="160"/>
      <c r="WPO4" s="160"/>
      <c r="WPP4" s="160"/>
      <c r="WPQ4" s="160"/>
      <c r="WPR4" s="160"/>
      <c r="WPS4" s="160"/>
      <c r="WPT4" s="160"/>
      <c r="WPU4" s="160"/>
      <c r="WPV4" s="160"/>
      <c r="WPW4" s="160"/>
      <c r="WPX4" s="160"/>
      <c r="WPY4" s="160"/>
      <c r="WPZ4" s="160"/>
      <c r="WQA4" s="160"/>
      <c r="WQB4" s="160"/>
      <c r="WQC4" s="160"/>
      <c r="WQD4" s="160"/>
      <c r="WQE4" s="160"/>
      <c r="WQF4" s="160"/>
      <c r="WQG4" s="160"/>
      <c r="WQH4" s="160"/>
      <c r="WQI4" s="160"/>
      <c r="WQJ4" s="160"/>
      <c r="WQK4" s="160"/>
      <c r="WQL4" s="160"/>
      <c r="WQM4" s="160"/>
      <c r="WQN4" s="160"/>
      <c r="WQO4" s="160"/>
      <c r="WQP4" s="160"/>
      <c r="WQQ4" s="160"/>
      <c r="WQR4" s="160"/>
      <c r="WQS4" s="160"/>
      <c r="WQT4" s="160"/>
      <c r="WQU4" s="160"/>
      <c r="WQV4" s="160"/>
      <c r="WQW4" s="160"/>
      <c r="WQX4" s="160"/>
      <c r="WQY4" s="160"/>
      <c r="WQZ4" s="160"/>
      <c r="WRA4" s="160"/>
      <c r="WRB4" s="160"/>
      <c r="WRC4" s="160"/>
      <c r="WRD4" s="160"/>
      <c r="WRE4" s="160"/>
      <c r="WRF4" s="160"/>
      <c r="WRG4" s="160"/>
      <c r="WRH4" s="160"/>
      <c r="WRI4" s="160"/>
      <c r="WRJ4" s="160"/>
      <c r="WRK4" s="160"/>
      <c r="WRL4" s="160"/>
      <c r="WRM4" s="160"/>
      <c r="WRN4" s="160"/>
      <c r="WRO4" s="160"/>
      <c r="WRP4" s="160"/>
      <c r="WRQ4" s="160"/>
      <c r="WRR4" s="160"/>
      <c r="WRS4" s="160"/>
      <c r="WRT4" s="160"/>
      <c r="WRU4" s="160"/>
      <c r="WRV4" s="160"/>
      <c r="WRW4" s="160"/>
      <c r="WRX4" s="160"/>
      <c r="WRY4" s="160"/>
      <c r="WRZ4" s="160"/>
      <c r="WSA4" s="160"/>
      <c r="WSB4" s="160"/>
      <c r="WSC4" s="160"/>
      <c r="WSD4" s="160"/>
      <c r="WSE4" s="160"/>
      <c r="WSF4" s="160"/>
      <c r="WSG4" s="160"/>
      <c r="WSH4" s="160"/>
      <c r="WSI4" s="160"/>
      <c r="WSJ4" s="160"/>
      <c r="WSK4" s="160"/>
      <c r="WSL4" s="160"/>
      <c r="WSM4" s="160"/>
      <c r="WSN4" s="160"/>
      <c r="WSO4" s="160"/>
      <c r="WSP4" s="160"/>
      <c r="WSQ4" s="160"/>
      <c r="WSR4" s="160"/>
      <c r="WSS4" s="160"/>
      <c r="WST4" s="160"/>
      <c r="WSU4" s="160"/>
      <c r="WSV4" s="160"/>
      <c r="WSW4" s="160"/>
      <c r="WSX4" s="160"/>
      <c r="WSY4" s="160"/>
      <c r="WSZ4" s="160"/>
      <c r="WTA4" s="160"/>
      <c r="WTB4" s="160"/>
      <c r="WTC4" s="160"/>
      <c r="WTD4" s="160"/>
      <c r="WTE4" s="160"/>
      <c r="WTF4" s="160"/>
      <c r="WTG4" s="160"/>
      <c r="WTH4" s="160"/>
      <c r="WTI4" s="160"/>
      <c r="WTJ4" s="160"/>
      <c r="WTK4" s="160"/>
      <c r="WTL4" s="160"/>
      <c r="WTM4" s="160"/>
      <c r="WTN4" s="160"/>
      <c r="WTO4" s="160"/>
      <c r="WTP4" s="160"/>
      <c r="WTQ4" s="160"/>
      <c r="WTR4" s="160"/>
      <c r="WTS4" s="160"/>
      <c r="WTT4" s="160"/>
      <c r="WTU4" s="160"/>
      <c r="WTV4" s="160"/>
      <c r="WTW4" s="160"/>
      <c r="WTX4" s="160"/>
      <c r="WTY4" s="160"/>
      <c r="WTZ4" s="160"/>
      <c r="WUA4" s="160"/>
      <c r="WUB4" s="160"/>
      <c r="WUC4" s="160"/>
      <c r="WUD4" s="160"/>
      <c r="WUE4" s="160"/>
      <c r="WUF4" s="160"/>
      <c r="WUG4" s="160"/>
      <c r="WUH4" s="160"/>
      <c r="WUI4" s="160"/>
      <c r="WUJ4" s="160"/>
      <c r="WUK4" s="160"/>
      <c r="WUL4" s="160"/>
      <c r="WUM4" s="160"/>
      <c r="WUN4" s="160"/>
      <c r="WUO4" s="160"/>
      <c r="WUP4" s="160"/>
      <c r="WUQ4" s="160"/>
      <c r="WUR4" s="160"/>
      <c r="WUS4" s="160"/>
      <c r="WUT4" s="160"/>
      <c r="WUU4" s="160"/>
      <c r="WUV4" s="160"/>
      <c r="WUW4" s="160"/>
      <c r="WUX4" s="160"/>
      <c r="WUY4" s="160"/>
      <c r="WUZ4" s="160"/>
      <c r="WVA4" s="160"/>
      <c r="WVB4" s="160"/>
      <c r="WVC4" s="160"/>
      <c r="WVD4" s="160"/>
      <c r="WVE4" s="160"/>
      <c r="WVF4" s="160"/>
      <c r="WVG4" s="160"/>
      <c r="WVH4" s="160"/>
      <c r="WVI4" s="160"/>
      <c r="WVJ4" s="160"/>
      <c r="WVK4" s="160"/>
      <c r="WVL4" s="160"/>
      <c r="WVM4" s="160"/>
      <c r="WVN4" s="160"/>
      <c r="WVO4" s="160"/>
      <c r="WVP4" s="160"/>
      <c r="WVQ4" s="160"/>
      <c r="WVR4" s="160"/>
      <c r="WVS4" s="160"/>
      <c r="WVT4" s="160"/>
      <c r="WVU4" s="160"/>
      <c r="WVV4" s="160"/>
      <c r="WVW4" s="160"/>
      <c r="WVX4" s="160"/>
      <c r="WVY4" s="160"/>
      <c r="WVZ4" s="160"/>
      <c r="WWA4" s="160"/>
      <c r="WWB4" s="160"/>
      <c r="WWC4" s="160"/>
      <c r="WWD4" s="160"/>
      <c r="WWE4" s="160"/>
      <c r="WWF4" s="160"/>
      <c r="WWG4" s="160"/>
      <c r="WWH4" s="160"/>
      <c r="WWI4" s="160"/>
      <c r="WWJ4" s="160"/>
      <c r="WWK4" s="160"/>
      <c r="WWL4" s="160"/>
      <c r="WWM4" s="160"/>
      <c r="WWN4" s="160"/>
      <c r="WWO4" s="160"/>
      <c r="WWP4" s="160"/>
      <c r="WWQ4" s="160"/>
      <c r="WWR4" s="160"/>
      <c r="WWS4" s="160"/>
      <c r="WWT4" s="160"/>
      <c r="WWU4" s="160"/>
      <c r="WWV4" s="160"/>
      <c r="WWW4" s="160"/>
      <c r="WWX4" s="160"/>
      <c r="WWY4" s="160"/>
      <c r="WWZ4" s="160"/>
      <c r="WXA4" s="160"/>
      <c r="WXB4" s="160"/>
      <c r="WXC4" s="160"/>
      <c r="WXD4" s="160"/>
      <c r="WXE4" s="160"/>
      <c r="WXF4" s="160"/>
      <c r="WXG4" s="160"/>
      <c r="WXH4" s="160"/>
      <c r="WXI4" s="160"/>
      <c r="WXJ4" s="160"/>
      <c r="WXK4" s="160"/>
      <c r="WXL4" s="160"/>
      <c r="WXM4" s="160"/>
      <c r="WXN4" s="160"/>
      <c r="WXO4" s="160"/>
      <c r="WXP4" s="160"/>
      <c r="WXQ4" s="160"/>
      <c r="WXR4" s="160"/>
      <c r="WXS4" s="160"/>
      <c r="WXT4" s="160"/>
      <c r="WXU4" s="160"/>
      <c r="WXV4" s="160"/>
      <c r="WXW4" s="160"/>
      <c r="WXX4" s="160"/>
      <c r="WXY4" s="160"/>
      <c r="WXZ4" s="160"/>
      <c r="WYA4" s="160"/>
      <c r="WYB4" s="160"/>
      <c r="WYC4" s="160"/>
      <c r="WYD4" s="160"/>
      <c r="WYE4" s="160"/>
      <c r="WYF4" s="160"/>
      <c r="WYG4" s="160"/>
      <c r="WYH4" s="160"/>
      <c r="WYI4" s="160"/>
      <c r="WYJ4" s="160"/>
      <c r="WYK4" s="160"/>
      <c r="WYL4" s="160"/>
      <c r="WYM4" s="160"/>
      <c r="WYN4" s="160"/>
      <c r="WYO4" s="160"/>
      <c r="WYP4" s="160"/>
      <c r="WYQ4" s="160"/>
      <c r="WYR4" s="160"/>
      <c r="WYS4" s="160"/>
      <c r="WYT4" s="160"/>
      <c r="WYU4" s="160"/>
      <c r="WYV4" s="160"/>
      <c r="WYW4" s="160"/>
      <c r="WYX4" s="160"/>
      <c r="WYY4" s="160"/>
      <c r="WYZ4" s="160"/>
      <c r="WZA4" s="160"/>
      <c r="WZB4" s="160"/>
      <c r="WZC4" s="160"/>
      <c r="WZD4" s="160"/>
      <c r="WZE4" s="160"/>
      <c r="WZF4" s="160"/>
      <c r="WZG4" s="160"/>
      <c r="WZH4" s="160"/>
      <c r="WZI4" s="160"/>
      <c r="WZJ4" s="160"/>
      <c r="WZK4" s="160"/>
      <c r="WZL4" s="160"/>
      <c r="WZM4" s="160"/>
      <c r="WZN4" s="160"/>
      <c r="WZO4" s="160"/>
      <c r="WZP4" s="160"/>
      <c r="WZQ4" s="160"/>
      <c r="WZR4" s="160"/>
      <c r="WZS4" s="160"/>
      <c r="WZT4" s="160"/>
      <c r="WZU4" s="160"/>
      <c r="WZV4" s="160"/>
      <c r="WZW4" s="160"/>
      <c r="WZX4" s="160"/>
      <c r="WZY4" s="160"/>
      <c r="WZZ4" s="160"/>
      <c r="XAA4" s="160"/>
      <c r="XAB4" s="160"/>
      <c r="XAC4" s="160"/>
      <c r="XAD4" s="160"/>
      <c r="XAE4" s="160"/>
      <c r="XAF4" s="160"/>
      <c r="XAG4" s="160"/>
      <c r="XAH4" s="160"/>
      <c r="XAI4" s="160"/>
      <c r="XAJ4" s="160"/>
      <c r="XAK4" s="160"/>
      <c r="XAL4" s="160"/>
      <c r="XAM4" s="160"/>
      <c r="XAN4" s="160"/>
      <c r="XAO4" s="160"/>
      <c r="XAP4" s="160"/>
      <c r="XAQ4" s="160"/>
      <c r="XAR4" s="160"/>
      <c r="XAS4" s="160"/>
      <c r="XAT4" s="160"/>
      <c r="XAU4" s="160"/>
      <c r="XAV4" s="160"/>
      <c r="XAW4" s="160"/>
      <c r="XAX4" s="160"/>
      <c r="XAY4" s="160"/>
      <c r="XAZ4" s="160"/>
      <c r="XBA4" s="160"/>
      <c r="XBB4" s="160"/>
      <c r="XBC4" s="160"/>
      <c r="XBD4" s="160"/>
      <c r="XBE4" s="160"/>
      <c r="XBF4" s="160"/>
      <c r="XBG4" s="160"/>
      <c r="XBH4" s="160"/>
      <c r="XBI4" s="160"/>
      <c r="XBJ4" s="160"/>
      <c r="XBK4" s="160"/>
      <c r="XBL4" s="160"/>
      <c r="XBM4" s="160"/>
      <c r="XBN4" s="160"/>
      <c r="XBO4" s="160"/>
      <c r="XBP4" s="160"/>
      <c r="XBQ4" s="160"/>
      <c r="XBR4" s="160"/>
      <c r="XBS4" s="160"/>
      <c r="XBT4" s="160"/>
      <c r="XBU4" s="160"/>
      <c r="XBV4" s="160"/>
      <c r="XBW4" s="160"/>
      <c r="XBX4" s="160"/>
      <c r="XBY4" s="160"/>
      <c r="XBZ4" s="160"/>
      <c r="XCA4" s="160"/>
      <c r="XCB4" s="160"/>
      <c r="XCC4" s="160"/>
      <c r="XCD4" s="160"/>
      <c r="XCE4" s="160"/>
      <c r="XCF4" s="160"/>
      <c r="XCG4" s="160"/>
      <c r="XCH4" s="160"/>
      <c r="XCI4" s="160"/>
      <c r="XCJ4" s="160"/>
      <c r="XCK4" s="160"/>
      <c r="XCL4" s="160"/>
      <c r="XCM4" s="160"/>
      <c r="XCN4" s="160"/>
      <c r="XCO4" s="160"/>
      <c r="XCP4" s="160"/>
      <c r="XCQ4" s="160"/>
      <c r="XCR4" s="160"/>
      <c r="XCS4" s="160"/>
      <c r="XCT4" s="160"/>
      <c r="XCU4" s="160"/>
      <c r="XCV4" s="160"/>
      <c r="XCW4" s="160"/>
      <c r="XCX4" s="160"/>
      <c r="XCY4" s="160"/>
      <c r="XCZ4" s="160"/>
      <c r="XDA4" s="160"/>
      <c r="XDB4" s="160"/>
      <c r="XDC4" s="160"/>
      <c r="XDD4" s="160"/>
      <c r="XDE4" s="160"/>
      <c r="XDF4" s="160"/>
      <c r="XDG4" s="160"/>
      <c r="XDH4" s="160"/>
    </row>
    <row r="5" s="159" customFormat="1" ht="32" customHeight="1" spans="1:16336">
      <c r="A5" s="169"/>
      <c r="B5" s="266"/>
      <c r="C5" s="106"/>
      <c r="D5" s="106"/>
      <c r="E5" s="170"/>
      <c r="F5" s="170"/>
      <c r="G5" s="170"/>
      <c r="H5" s="170" t="s">
        <v>11</v>
      </c>
      <c r="I5" s="106" t="s">
        <v>13</v>
      </c>
      <c r="J5" s="170" t="s">
        <v>11</v>
      </c>
      <c r="K5" s="106" t="s">
        <v>13</v>
      </c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  <c r="IW5" s="160"/>
      <c r="IX5" s="160"/>
      <c r="IY5" s="160"/>
      <c r="IZ5" s="160"/>
      <c r="JA5" s="160"/>
      <c r="JB5" s="160"/>
      <c r="JC5" s="160"/>
      <c r="JD5" s="160"/>
      <c r="JE5" s="160"/>
      <c r="JF5" s="160"/>
      <c r="JG5" s="160"/>
      <c r="JH5" s="160"/>
      <c r="JI5" s="160"/>
      <c r="JJ5" s="160"/>
      <c r="JK5" s="160"/>
      <c r="JL5" s="160"/>
      <c r="JM5" s="160"/>
      <c r="JN5" s="160"/>
      <c r="JO5" s="160"/>
      <c r="JP5" s="160"/>
      <c r="JQ5" s="160"/>
      <c r="JR5" s="160"/>
      <c r="JS5" s="160"/>
      <c r="JT5" s="160"/>
      <c r="JU5" s="160"/>
      <c r="JV5" s="160"/>
      <c r="JW5" s="160"/>
      <c r="JX5" s="160"/>
      <c r="JY5" s="160"/>
      <c r="JZ5" s="160"/>
      <c r="KA5" s="160"/>
      <c r="KB5" s="160"/>
      <c r="KC5" s="160"/>
      <c r="KD5" s="160"/>
      <c r="KE5" s="160"/>
      <c r="KF5" s="160"/>
      <c r="KG5" s="160"/>
      <c r="KH5" s="160"/>
      <c r="KI5" s="160"/>
      <c r="KJ5" s="160"/>
      <c r="KK5" s="160"/>
      <c r="KL5" s="160"/>
      <c r="KM5" s="160"/>
      <c r="KN5" s="160"/>
      <c r="KO5" s="160"/>
      <c r="KP5" s="160"/>
      <c r="KQ5" s="160"/>
      <c r="KR5" s="160"/>
      <c r="KS5" s="160"/>
      <c r="KT5" s="160"/>
      <c r="KU5" s="160"/>
      <c r="KV5" s="160"/>
      <c r="KW5" s="160"/>
      <c r="KX5" s="160"/>
      <c r="KY5" s="160"/>
      <c r="KZ5" s="160"/>
      <c r="LA5" s="160"/>
      <c r="LB5" s="160"/>
      <c r="LC5" s="160"/>
      <c r="LD5" s="160"/>
      <c r="LE5" s="160"/>
      <c r="LF5" s="160"/>
      <c r="LG5" s="160"/>
      <c r="LH5" s="160"/>
      <c r="LI5" s="160"/>
      <c r="LJ5" s="160"/>
      <c r="LK5" s="160"/>
      <c r="LL5" s="160"/>
      <c r="LM5" s="160"/>
      <c r="LN5" s="160"/>
      <c r="LO5" s="160"/>
      <c r="LP5" s="160"/>
      <c r="LQ5" s="160"/>
      <c r="LR5" s="160"/>
      <c r="LS5" s="160"/>
      <c r="LT5" s="160"/>
      <c r="LU5" s="160"/>
      <c r="LV5" s="160"/>
      <c r="LW5" s="160"/>
      <c r="LX5" s="160"/>
      <c r="LY5" s="160"/>
      <c r="LZ5" s="160"/>
      <c r="MA5" s="160"/>
      <c r="MB5" s="160"/>
      <c r="MC5" s="160"/>
      <c r="MD5" s="160"/>
      <c r="ME5" s="160"/>
      <c r="MF5" s="160"/>
      <c r="MG5" s="160"/>
      <c r="MH5" s="160"/>
      <c r="MI5" s="160"/>
      <c r="MJ5" s="160"/>
      <c r="MK5" s="160"/>
      <c r="ML5" s="160"/>
      <c r="MM5" s="160"/>
      <c r="MN5" s="160"/>
      <c r="MO5" s="160"/>
      <c r="MP5" s="160"/>
      <c r="MQ5" s="160"/>
      <c r="MR5" s="160"/>
      <c r="MS5" s="160"/>
      <c r="MT5" s="160"/>
      <c r="MU5" s="160"/>
      <c r="MV5" s="160"/>
      <c r="MW5" s="160"/>
      <c r="MX5" s="160"/>
      <c r="MY5" s="160"/>
      <c r="MZ5" s="160"/>
      <c r="NA5" s="160"/>
      <c r="NB5" s="160"/>
      <c r="NC5" s="160"/>
      <c r="ND5" s="160"/>
      <c r="NE5" s="160"/>
      <c r="NF5" s="160"/>
      <c r="NG5" s="160"/>
      <c r="NH5" s="160"/>
      <c r="NI5" s="160"/>
      <c r="NJ5" s="160"/>
      <c r="NK5" s="160"/>
      <c r="NL5" s="160"/>
      <c r="NM5" s="160"/>
      <c r="NN5" s="160"/>
      <c r="NO5" s="160"/>
      <c r="NP5" s="160"/>
      <c r="NQ5" s="160"/>
      <c r="NR5" s="160"/>
      <c r="NS5" s="160"/>
      <c r="NT5" s="160"/>
      <c r="NU5" s="160"/>
      <c r="NV5" s="160"/>
      <c r="NW5" s="160"/>
      <c r="NX5" s="160"/>
      <c r="NY5" s="160"/>
      <c r="NZ5" s="160"/>
      <c r="OA5" s="160"/>
      <c r="OB5" s="160"/>
      <c r="OC5" s="160"/>
      <c r="OD5" s="160"/>
      <c r="OE5" s="160"/>
      <c r="OF5" s="160"/>
      <c r="OG5" s="160"/>
      <c r="OH5" s="160"/>
      <c r="OI5" s="160"/>
      <c r="OJ5" s="160"/>
      <c r="OK5" s="160"/>
      <c r="OL5" s="160"/>
      <c r="OM5" s="160"/>
      <c r="ON5" s="160"/>
      <c r="OO5" s="160"/>
      <c r="OP5" s="160"/>
      <c r="OQ5" s="160"/>
      <c r="OR5" s="160"/>
      <c r="OS5" s="160"/>
      <c r="OT5" s="160"/>
      <c r="OU5" s="160"/>
      <c r="OV5" s="160"/>
      <c r="OW5" s="160"/>
      <c r="OX5" s="160"/>
      <c r="OY5" s="160"/>
      <c r="OZ5" s="160"/>
      <c r="PA5" s="160"/>
      <c r="PB5" s="160"/>
      <c r="PC5" s="160"/>
      <c r="PD5" s="160"/>
      <c r="PE5" s="160"/>
      <c r="PF5" s="160"/>
      <c r="PG5" s="160"/>
      <c r="PH5" s="160"/>
      <c r="PI5" s="160"/>
      <c r="PJ5" s="160"/>
      <c r="PK5" s="160"/>
      <c r="PL5" s="160"/>
      <c r="PM5" s="160"/>
      <c r="PN5" s="160"/>
      <c r="PO5" s="160"/>
      <c r="PP5" s="160"/>
      <c r="PQ5" s="160"/>
      <c r="PR5" s="160"/>
      <c r="PS5" s="160"/>
      <c r="PT5" s="160"/>
      <c r="PU5" s="160"/>
      <c r="PV5" s="160"/>
      <c r="PW5" s="160"/>
      <c r="PX5" s="160"/>
      <c r="PY5" s="160"/>
      <c r="PZ5" s="160"/>
      <c r="QA5" s="160"/>
      <c r="QB5" s="160"/>
      <c r="QC5" s="160"/>
      <c r="QD5" s="160"/>
      <c r="QE5" s="160"/>
      <c r="QF5" s="160"/>
      <c r="QG5" s="160"/>
      <c r="QH5" s="160"/>
      <c r="QI5" s="160"/>
      <c r="QJ5" s="160"/>
      <c r="QK5" s="160"/>
      <c r="QL5" s="160"/>
      <c r="QM5" s="160"/>
      <c r="QN5" s="160"/>
      <c r="QO5" s="160"/>
      <c r="QP5" s="160"/>
      <c r="QQ5" s="160"/>
      <c r="QR5" s="160"/>
      <c r="QS5" s="160"/>
      <c r="QT5" s="160"/>
      <c r="QU5" s="160"/>
      <c r="QV5" s="160"/>
      <c r="QW5" s="160"/>
      <c r="QX5" s="160"/>
      <c r="QY5" s="160"/>
      <c r="QZ5" s="160"/>
      <c r="RA5" s="160"/>
      <c r="RB5" s="160"/>
      <c r="RC5" s="160"/>
      <c r="RD5" s="160"/>
      <c r="RE5" s="160"/>
      <c r="RF5" s="160"/>
      <c r="RG5" s="160"/>
      <c r="RH5" s="160"/>
      <c r="RI5" s="160"/>
      <c r="RJ5" s="160"/>
      <c r="RK5" s="160"/>
      <c r="RL5" s="160"/>
      <c r="RM5" s="160"/>
      <c r="RN5" s="160"/>
      <c r="RO5" s="160"/>
      <c r="RP5" s="160"/>
      <c r="RQ5" s="160"/>
      <c r="RR5" s="160"/>
      <c r="RS5" s="160"/>
      <c r="RT5" s="160"/>
      <c r="RU5" s="160"/>
      <c r="RV5" s="160"/>
      <c r="RW5" s="160"/>
      <c r="RX5" s="160"/>
      <c r="RY5" s="160"/>
      <c r="RZ5" s="160"/>
      <c r="SA5" s="160"/>
      <c r="SB5" s="160"/>
      <c r="SC5" s="160"/>
      <c r="SD5" s="160"/>
      <c r="SE5" s="160"/>
      <c r="SF5" s="160"/>
      <c r="SG5" s="160"/>
      <c r="SH5" s="160"/>
      <c r="SI5" s="160"/>
      <c r="SJ5" s="160"/>
      <c r="SK5" s="160"/>
      <c r="SL5" s="160"/>
      <c r="SM5" s="160"/>
      <c r="SN5" s="160"/>
      <c r="SO5" s="160"/>
      <c r="SP5" s="160"/>
      <c r="SQ5" s="160"/>
      <c r="SR5" s="160"/>
      <c r="SS5" s="160"/>
      <c r="ST5" s="160"/>
      <c r="SU5" s="160"/>
      <c r="SV5" s="160"/>
      <c r="SW5" s="160"/>
      <c r="SX5" s="160"/>
      <c r="SY5" s="160"/>
      <c r="SZ5" s="160"/>
      <c r="TA5" s="160"/>
      <c r="TB5" s="160"/>
      <c r="TC5" s="160"/>
      <c r="TD5" s="160"/>
      <c r="TE5" s="160"/>
      <c r="TF5" s="160"/>
      <c r="TG5" s="160"/>
      <c r="TH5" s="160"/>
      <c r="TI5" s="160"/>
      <c r="TJ5" s="160"/>
      <c r="TK5" s="160"/>
      <c r="TL5" s="160"/>
      <c r="TM5" s="160"/>
      <c r="TN5" s="160"/>
      <c r="TO5" s="160"/>
      <c r="TP5" s="160"/>
      <c r="TQ5" s="160"/>
      <c r="TR5" s="160"/>
      <c r="TS5" s="160"/>
      <c r="TT5" s="160"/>
      <c r="TU5" s="160"/>
      <c r="TV5" s="160"/>
      <c r="TW5" s="160"/>
      <c r="TX5" s="160"/>
      <c r="TY5" s="160"/>
      <c r="TZ5" s="160"/>
      <c r="UA5" s="160"/>
      <c r="UB5" s="160"/>
      <c r="UC5" s="160"/>
      <c r="UD5" s="160"/>
      <c r="UE5" s="160"/>
      <c r="UF5" s="160"/>
      <c r="UG5" s="160"/>
      <c r="UH5" s="160"/>
      <c r="UI5" s="160"/>
      <c r="UJ5" s="160"/>
      <c r="UK5" s="160"/>
      <c r="UL5" s="160"/>
      <c r="UM5" s="160"/>
      <c r="UN5" s="160"/>
      <c r="UO5" s="160"/>
      <c r="UP5" s="160"/>
      <c r="UQ5" s="160"/>
      <c r="UR5" s="160"/>
      <c r="US5" s="160"/>
      <c r="UT5" s="160"/>
      <c r="UU5" s="160"/>
      <c r="UV5" s="160"/>
      <c r="UW5" s="160"/>
      <c r="UX5" s="160"/>
      <c r="UY5" s="160"/>
      <c r="UZ5" s="160"/>
      <c r="VA5" s="160"/>
      <c r="VB5" s="160"/>
      <c r="VC5" s="160"/>
      <c r="VD5" s="160"/>
      <c r="VE5" s="160"/>
      <c r="VF5" s="160"/>
      <c r="VG5" s="160"/>
      <c r="VH5" s="160"/>
      <c r="VI5" s="160"/>
      <c r="VJ5" s="160"/>
      <c r="VK5" s="160"/>
      <c r="VL5" s="160"/>
      <c r="VM5" s="160"/>
      <c r="VN5" s="160"/>
      <c r="VO5" s="160"/>
      <c r="VP5" s="160"/>
      <c r="VQ5" s="160"/>
      <c r="VR5" s="160"/>
      <c r="VS5" s="160"/>
      <c r="VT5" s="160"/>
      <c r="VU5" s="160"/>
      <c r="VV5" s="160"/>
      <c r="VW5" s="160"/>
      <c r="VX5" s="160"/>
      <c r="VY5" s="160"/>
      <c r="VZ5" s="160"/>
      <c r="WA5" s="160"/>
      <c r="WB5" s="160"/>
      <c r="WC5" s="160"/>
      <c r="WD5" s="160"/>
      <c r="WE5" s="160"/>
      <c r="WF5" s="160"/>
      <c r="WG5" s="160"/>
      <c r="WH5" s="160"/>
      <c r="WI5" s="160"/>
      <c r="WJ5" s="160"/>
      <c r="WK5" s="160"/>
      <c r="WL5" s="160"/>
      <c r="WM5" s="160"/>
      <c r="WN5" s="160"/>
      <c r="WO5" s="160"/>
      <c r="WP5" s="160"/>
      <c r="WQ5" s="160"/>
      <c r="WR5" s="160"/>
      <c r="WS5" s="160"/>
      <c r="WT5" s="160"/>
      <c r="WU5" s="160"/>
      <c r="WV5" s="160"/>
      <c r="WW5" s="160"/>
      <c r="WX5" s="160"/>
      <c r="WY5" s="160"/>
      <c r="WZ5" s="160"/>
      <c r="XA5" s="160"/>
      <c r="XB5" s="160"/>
      <c r="XC5" s="160"/>
      <c r="XD5" s="160"/>
      <c r="XE5" s="160"/>
      <c r="XF5" s="160"/>
      <c r="XG5" s="160"/>
      <c r="XH5" s="160"/>
      <c r="XI5" s="160"/>
      <c r="XJ5" s="160"/>
      <c r="XK5" s="160"/>
      <c r="XL5" s="160"/>
      <c r="XM5" s="160"/>
      <c r="XN5" s="160"/>
      <c r="XO5" s="160"/>
      <c r="XP5" s="160"/>
      <c r="XQ5" s="160"/>
      <c r="XR5" s="160"/>
      <c r="XS5" s="160"/>
      <c r="XT5" s="160"/>
      <c r="XU5" s="160"/>
      <c r="XV5" s="160"/>
      <c r="XW5" s="160"/>
      <c r="XX5" s="160"/>
      <c r="XY5" s="160"/>
      <c r="XZ5" s="160"/>
      <c r="YA5" s="160"/>
      <c r="YB5" s="160"/>
      <c r="YC5" s="160"/>
      <c r="YD5" s="160"/>
      <c r="YE5" s="160"/>
      <c r="YF5" s="160"/>
      <c r="YG5" s="160"/>
      <c r="YH5" s="160"/>
      <c r="YI5" s="160"/>
      <c r="YJ5" s="160"/>
      <c r="YK5" s="160"/>
      <c r="YL5" s="160"/>
      <c r="YM5" s="160"/>
      <c r="YN5" s="160"/>
      <c r="YO5" s="160"/>
      <c r="YP5" s="160"/>
      <c r="YQ5" s="160"/>
      <c r="YR5" s="160"/>
      <c r="YS5" s="160"/>
      <c r="YT5" s="160"/>
      <c r="YU5" s="160"/>
      <c r="YV5" s="160"/>
      <c r="YW5" s="160"/>
      <c r="YX5" s="160"/>
      <c r="YY5" s="160"/>
      <c r="YZ5" s="160"/>
      <c r="ZA5" s="160"/>
      <c r="ZB5" s="160"/>
      <c r="ZC5" s="160"/>
      <c r="ZD5" s="160"/>
      <c r="ZE5" s="160"/>
      <c r="ZF5" s="160"/>
      <c r="ZG5" s="160"/>
      <c r="ZH5" s="160"/>
      <c r="ZI5" s="160"/>
      <c r="ZJ5" s="160"/>
      <c r="ZK5" s="160"/>
      <c r="ZL5" s="160"/>
      <c r="ZM5" s="160"/>
      <c r="ZN5" s="160"/>
      <c r="ZO5" s="160"/>
      <c r="ZP5" s="160"/>
      <c r="ZQ5" s="160"/>
      <c r="ZR5" s="160"/>
      <c r="ZS5" s="160"/>
      <c r="ZT5" s="160"/>
      <c r="ZU5" s="160"/>
      <c r="ZV5" s="160"/>
      <c r="ZW5" s="160"/>
      <c r="ZX5" s="160"/>
      <c r="ZY5" s="160"/>
      <c r="ZZ5" s="160"/>
      <c r="AAA5" s="160"/>
      <c r="AAB5" s="160"/>
      <c r="AAC5" s="160"/>
      <c r="AAD5" s="160"/>
      <c r="AAE5" s="160"/>
      <c r="AAF5" s="160"/>
      <c r="AAG5" s="160"/>
      <c r="AAH5" s="160"/>
      <c r="AAI5" s="160"/>
      <c r="AAJ5" s="160"/>
      <c r="AAK5" s="160"/>
      <c r="AAL5" s="160"/>
      <c r="AAM5" s="160"/>
      <c r="AAN5" s="160"/>
      <c r="AAO5" s="160"/>
      <c r="AAP5" s="160"/>
      <c r="AAQ5" s="160"/>
      <c r="AAR5" s="160"/>
      <c r="AAS5" s="160"/>
      <c r="AAT5" s="160"/>
      <c r="AAU5" s="160"/>
      <c r="AAV5" s="160"/>
      <c r="AAW5" s="160"/>
      <c r="AAX5" s="160"/>
      <c r="AAY5" s="160"/>
      <c r="AAZ5" s="160"/>
      <c r="ABA5" s="160"/>
      <c r="ABB5" s="160"/>
      <c r="ABC5" s="160"/>
      <c r="ABD5" s="160"/>
      <c r="ABE5" s="160"/>
      <c r="ABF5" s="160"/>
      <c r="ABG5" s="160"/>
      <c r="ABH5" s="160"/>
      <c r="ABI5" s="160"/>
      <c r="ABJ5" s="160"/>
      <c r="ABK5" s="160"/>
      <c r="ABL5" s="160"/>
      <c r="ABM5" s="160"/>
      <c r="ABN5" s="160"/>
      <c r="ABO5" s="160"/>
      <c r="ABP5" s="160"/>
      <c r="ABQ5" s="160"/>
      <c r="ABR5" s="160"/>
      <c r="ABS5" s="160"/>
      <c r="ABT5" s="160"/>
      <c r="ABU5" s="160"/>
      <c r="ABV5" s="160"/>
      <c r="ABW5" s="160"/>
      <c r="ABX5" s="160"/>
      <c r="ABY5" s="160"/>
      <c r="ABZ5" s="160"/>
      <c r="ACA5" s="160"/>
      <c r="ACB5" s="160"/>
      <c r="ACC5" s="160"/>
      <c r="ACD5" s="160"/>
      <c r="ACE5" s="160"/>
      <c r="ACF5" s="160"/>
      <c r="ACG5" s="160"/>
      <c r="ACH5" s="160"/>
      <c r="ACI5" s="160"/>
      <c r="ACJ5" s="160"/>
      <c r="ACK5" s="160"/>
      <c r="ACL5" s="160"/>
      <c r="ACM5" s="160"/>
      <c r="ACN5" s="160"/>
      <c r="ACO5" s="160"/>
      <c r="ACP5" s="160"/>
      <c r="ACQ5" s="160"/>
      <c r="ACR5" s="160"/>
      <c r="ACS5" s="160"/>
      <c r="ACT5" s="160"/>
      <c r="ACU5" s="160"/>
      <c r="ACV5" s="160"/>
      <c r="ACW5" s="160"/>
      <c r="ACX5" s="160"/>
      <c r="ACY5" s="160"/>
      <c r="ACZ5" s="160"/>
      <c r="ADA5" s="160"/>
      <c r="ADB5" s="160"/>
      <c r="ADC5" s="160"/>
      <c r="ADD5" s="160"/>
      <c r="ADE5" s="160"/>
      <c r="ADF5" s="160"/>
      <c r="ADG5" s="160"/>
      <c r="ADH5" s="160"/>
      <c r="ADI5" s="160"/>
      <c r="ADJ5" s="160"/>
      <c r="ADK5" s="160"/>
      <c r="ADL5" s="160"/>
      <c r="ADM5" s="160"/>
      <c r="ADN5" s="160"/>
      <c r="ADO5" s="160"/>
      <c r="ADP5" s="160"/>
      <c r="ADQ5" s="160"/>
      <c r="ADR5" s="160"/>
      <c r="ADS5" s="160"/>
      <c r="ADT5" s="160"/>
      <c r="ADU5" s="160"/>
      <c r="ADV5" s="160"/>
      <c r="ADW5" s="160"/>
      <c r="ADX5" s="160"/>
      <c r="ADY5" s="160"/>
      <c r="ADZ5" s="160"/>
      <c r="AEA5" s="160"/>
      <c r="AEB5" s="160"/>
      <c r="AEC5" s="160"/>
      <c r="AED5" s="160"/>
      <c r="AEE5" s="160"/>
      <c r="AEF5" s="160"/>
      <c r="AEG5" s="160"/>
      <c r="AEH5" s="160"/>
      <c r="AEI5" s="160"/>
      <c r="AEJ5" s="160"/>
      <c r="AEK5" s="160"/>
      <c r="AEL5" s="160"/>
      <c r="AEM5" s="160"/>
      <c r="AEN5" s="160"/>
      <c r="AEO5" s="160"/>
      <c r="AEP5" s="160"/>
      <c r="AEQ5" s="160"/>
      <c r="AER5" s="160"/>
      <c r="AES5" s="160"/>
      <c r="AET5" s="160"/>
      <c r="AEU5" s="160"/>
      <c r="AEV5" s="160"/>
      <c r="AEW5" s="160"/>
      <c r="AEX5" s="160"/>
      <c r="AEY5" s="160"/>
      <c r="AEZ5" s="160"/>
      <c r="AFA5" s="160"/>
      <c r="AFB5" s="160"/>
      <c r="AFC5" s="160"/>
      <c r="AFD5" s="160"/>
      <c r="AFE5" s="160"/>
      <c r="AFF5" s="160"/>
      <c r="AFG5" s="160"/>
      <c r="AFH5" s="160"/>
      <c r="AFI5" s="160"/>
      <c r="AFJ5" s="160"/>
      <c r="AFK5" s="160"/>
      <c r="AFL5" s="160"/>
      <c r="AFM5" s="160"/>
      <c r="AFN5" s="160"/>
      <c r="AFO5" s="160"/>
      <c r="AFP5" s="160"/>
      <c r="AFQ5" s="160"/>
      <c r="AFR5" s="160"/>
      <c r="AFS5" s="160"/>
      <c r="AFT5" s="160"/>
      <c r="AFU5" s="160"/>
      <c r="AFV5" s="160"/>
      <c r="AFW5" s="160"/>
      <c r="AFX5" s="160"/>
      <c r="AFY5" s="160"/>
      <c r="AFZ5" s="160"/>
      <c r="AGA5" s="160"/>
      <c r="AGB5" s="160"/>
      <c r="AGC5" s="160"/>
      <c r="AGD5" s="160"/>
      <c r="AGE5" s="160"/>
      <c r="AGF5" s="160"/>
      <c r="AGG5" s="160"/>
      <c r="AGH5" s="160"/>
      <c r="AGI5" s="160"/>
      <c r="AGJ5" s="160"/>
      <c r="AGK5" s="160"/>
      <c r="AGL5" s="160"/>
      <c r="AGM5" s="160"/>
      <c r="AGN5" s="160"/>
      <c r="AGO5" s="160"/>
      <c r="AGP5" s="160"/>
      <c r="AGQ5" s="160"/>
      <c r="AGR5" s="160"/>
      <c r="AGS5" s="160"/>
      <c r="AGT5" s="160"/>
      <c r="AGU5" s="160"/>
      <c r="AGV5" s="160"/>
      <c r="AGW5" s="160"/>
      <c r="AGX5" s="160"/>
      <c r="AGY5" s="160"/>
      <c r="AGZ5" s="160"/>
      <c r="AHA5" s="160"/>
      <c r="AHB5" s="160"/>
      <c r="AHC5" s="160"/>
      <c r="AHD5" s="160"/>
      <c r="AHE5" s="160"/>
      <c r="AHF5" s="160"/>
      <c r="AHG5" s="160"/>
      <c r="AHH5" s="160"/>
      <c r="AHI5" s="160"/>
      <c r="AHJ5" s="160"/>
      <c r="AHK5" s="160"/>
      <c r="AHL5" s="160"/>
      <c r="AHM5" s="160"/>
      <c r="AHN5" s="160"/>
      <c r="AHO5" s="160"/>
      <c r="AHP5" s="160"/>
      <c r="AHQ5" s="160"/>
      <c r="AHR5" s="160"/>
      <c r="AHS5" s="160"/>
      <c r="AHT5" s="160"/>
      <c r="AHU5" s="160"/>
      <c r="AHV5" s="160"/>
      <c r="AHW5" s="160"/>
      <c r="AHX5" s="160"/>
      <c r="AHY5" s="160"/>
      <c r="AHZ5" s="160"/>
      <c r="AIA5" s="160"/>
      <c r="AIB5" s="160"/>
      <c r="AIC5" s="160"/>
      <c r="AID5" s="160"/>
      <c r="AIE5" s="160"/>
      <c r="AIF5" s="160"/>
      <c r="AIG5" s="160"/>
      <c r="AIH5" s="160"/>
      <c r="AII5" s="160"/>
      <c r="AIJ5" s="160"/>
      <c r="AIK5" s="160"/>
      <c r="AIL5" s="160"/>
      <c r="AIM5" s="160"/>
      <c r="AIN5" s="160"/>
      <c r="AIO5" s="160"/>
      <c r="AIP5" s="160"/>
      <c r="AIQ5" s="160"/>
      <c r="AIR5" s="160"/>
      <c r="AIS5" s="160"/>
      <c r="AIT5" s="160"/>
      <c r="AIU5" s="160"/>
      <c r="AIV5" s="160"/>
      <c r="AIW5" s="160"/>
      <c r="AIX5" s="160"/>
      <c r="AIY5" s="160"/>
      <c r="AIZ5" s="160"/>
      <c r="AJA5" s="160"/>
      <c r="AJB5" s="160"/>
      <c r="AJC5" s="160"/>
      <c r="AJD5" s="160"/>
      <c r="AJE5" s="160"/>
      <c r="AJF5" s="160"/>
      <c r="AJG5" s="160"/>
      <c r="AJH5" s="160"/>
      <c r="AJI5" s="160"/>
      <c r="AJJ5" s="160"/>
      <c r="AJK5" s="160"/>
      <c r="AJL5" s="160"/>
      <c r="AJM5" s="160"/>
      <c r="AJN5" s="160"/>
      <c r="AJO5" s="160"/>
      <c r="AJP5" s="160"/>
      <c r="AJQ5" s="160"/>
      <c r="AJR5" s="160"/>
      <c r="AJS5" s="160"/>
      <c r="AJT5" s="160"/>
      <c r="AJU5" s="160"/>
      <c r="AJV5" s="160"/>
      <c r="AJW5" s="160"/>
      <c r="AJX5" s="160"/>
      <c r="AJY5" s="160"/>
      <c r="AJZ5" s="160"/>
      <c r="AKA5" s="160"/>
      <c r="AKB5" s="160"/>
      <c r="AKC5" s="160"/>
      <c r="AKD5" s="160"/>
      <c r="AKE5" s="160"/>
      <c r="AKF5" s="160"/>
      <c r="AKG5" s="160"/>
      <c r="AKH5" s="160"/>
      <c r="AKI5" s="160"/>
      <c r="AKJ5" s="160"/>
      <c r="AKK5" s="160"/>
      <c r="AKL5" s="160"/>
      <c r="AKM5" s="160"/>
      <c r="AKN5" s="160"/>
      <c r="AKO5" s="160"/>
      <c r="AKP5" s="160"/>
      <c r="AKQ5" s="160"/>
      <c r="AKR5" s="160"/>
      <c r="AKS5" s="160"/>
      <c r="AKT5" s="160"/>
      <c r="AKU5" s="160"/>
      <c r="AKV5" s="160"/>
      <c r="AKW5" s="160"/>
      <c r="AKX5" s="160"/>
      <c r="AKY5" s="160"/>
      <c r="AKZ5" s="160"/>
      <c r="ALA5" s="160"/>
      <c r="ALB5" s="160"/>
      <c r="ALC5" s="160"/>
      <c r="ALD5" s="160"/>
      <c r="ALE5" s="160"/>
      <c r="ALF5" s="160"/>
      <c r="ALG5" s="160"/>
      <c r="ALH5" s="160"/>
      <c r="ALI5" s="160"/>
      <c r="ALJ5" s="160"/>
      <c r="ALK5" s="160"/>
      <c r="ALL5" s="160"/>
      <c r="ALM5" s="160"/>
      <c r="ALN5" s="160"/>
      <c r="ALO5" s="160"/>
      <c r="ALP5" s="160"/>
      <c r="ALQ5" s="160"/>
      <c r="ALR5" s="160"/>
      <c r="ALS5" s="160"/>
      <c r="ALT5" s="160"/>
      <c r="ALU5" s="160"/>
      <c r="ALV5" s="160"/>
      <c r="ALW5" s="160"/>
      <c r="ALX5" s="160"/>
      <c r="ALY5" s="160"/>
      <c r="ALZ5" s="160"/>
      <c r="AMA5" s="160"/>
      <c r="AMB5" s="160"/>
      <c r="AMC5" s="160"/>
      <c r="AMD5" s="160"/>
      <c r="AME5" s="160"/>
      <c r="AMF5" s="160"/>
      <c r="AMG5" s="160"/>
      <c r="AMH5" s="160"/>
      <c r="AMI5" s="160"/>
      <c r="AMJ5" s="160"/>
      <c r="AMK5" s="160"/>
      <c r="AML5" s="160"/>
      <c r="AMM5" s="160"/>
      <c r="AMN5" s="160"/>
      <c r="AMO5" s="160"/>
      <c r="AMP5" s="160"/>
      <c r="AMQ5" s="160"/>
      <c r="AMR5" s="160"/>
      <c r="AMS5" s="160"/>
      <c r="AMT5" s="160"/>
      <c r="AMU5" s="160"/>
      <c r="AMV5" s="160"/>
      <c r="AMW5" s="160"/>
      <c r="AMX5" s="160"/>
      <c r="AMY5" s="160"/>
      <c r="AMZ5" s="160"/>
      <c r="ANA5" s="160"/>
      <c r="ANB5" s="160"/>
      <c r="ANC5" s="160"/>
      <c r="AND5" s="160"/>
      <c r="ANE5" s="160"/>
      <c r="ANF5" s="160"/>
      <c r="ANG5" s="160"/>
      <c r="ANH5" s="160"/>
      <c r="ANI5" s="160"/>
      <c r="ANJ5" s="160"/>
      <c r="ANK5" s="160"/>
      <c r="ANL5" s="160"/>
      <c r="ANM5" s="160"/>
      <c r="ANN5" s="160"/>
      <c r="ANO5" s="160"/>
      <c r="ANP5" s="160"/>
      <c r="ANQ5" s="160"/>
      <c r="ANR5" s="160"/>
      <c r="ANS5" s="160"/>
      <c r="ANT5" s="160"/>
      <c r="ANU5" s="160"/>
      <c r="ANV5" s="160"/>
      <c r="ANW5" s="160"/>
      <c r="ANX5" s="160"/>
      <c r="ANY5" s="160"/>
      <c r="ANZ5" s="160"/>
      <c r="AOA5" s="160"/>
      <c r="AOB5" s="160"/>
      <c r="AOC5" s="160"/>
      <c r="AOD5" s="160"/>
      <c r="AOE5" s="160"/>
      <c r="AOF5" s="160"/>
      <c r="AOG5" s="160"/>
      <c r="AOH5" s="160"/>
      <c r="AOI5" s="160"/>
      <c r="AOJ5" s="160"/>
      <c r="AOK5" s="160"/>
      <c r="AOL5" s="160"/>
      <c r="AOM5" s="160"/>
      <c r="AON5" s="160"/>
      <c r="AOO5" s="160"/>
      <c r="AOP5" s="160"/>
      <c r="AOQ5" s="160"/>
      <c r="AOR5" s="160"/>
      <c r="AOS5" s="160"/>
      <c r="AOT5" s="160"/>
      <c r="AOU5" s="160"/>
      <c r="AOV5" s="160"/>
      <c r="AOW5" s="160"/>
      <c r="AOX5" s="160"/>
      <c r="AOY5" s="160"/>
      <c r="AOZ5" s="160"/>
      <c r="APA5" s="160"/>
      <c r="APB5" s="160"/>
      <c r="APC5" s="160"/>
      <c r="APD5" s="160"/>
      <c r="APE5" s="160"/>
      <c r="APF5" s="160"/>
      <c r="APG5" s="160"/>
      <c r="APH5" s="160"/>
      <c r="API5" s="160"/>
      <c r="APJ5" s="160"/>
      <c r="APK5" s="160"/>
      <c r="APL5" s="160"/>
      <c r="APM5" s="160"/>
      <c r="APN5" s="160"/>
      <c r="APO5" s="160"/>
      <c r="APP5" s="160"/>
      <c r="APQ5" s="160"/>
      <c r="APR5" s="160"/>
      <c r="APS5" s="160"/>
      <c r="APT5" s="160"/>
      <c r="APU5" s="160"/>
      <c r="APV5" s="160"/>
      <c r="APW5" s="160"/>
      <c r="APX5" s="160"/>
      <c r="APY5" s="160"/>
      <c r="APZ5" s="160"/>
      <c r="AQA5" s="160"/>
      <c r="AQB5" s="160"/>
      <c r="AQC5" s="160"/>
      <c r="AQD5" s="160"/>
      <c r="AQE5" s="160"/>
      <c r="AQF5" s="160"/>
      <c r="AQG5" s="160"/>
      <c r="AQH5" s="160"/>
      <c r="AQI5" s="160"/>
      <c r="AQJ5" s="160"/>
      <c r="AQK5" s="160"/>
      <c r="AQL5" s="160"/>
      <c r="AQM5" s="160"/>
      <c r="AQN5" s="160"/>
      <c r="AQO5" s="160"/>
      <c r="AQP5" s="160"/>
      <c r="AQQ5" s="160"/>
      <c r="AQR5" s="160"/>
      <c r="AQS5" s="160"/>
      <c r="AQT5" s="160"/>
      <c r="AQU5" s="160"/>
      <c r="AQV5" s="160"/>
      <c r="AQW5" s="160"/>
      <c r="AQX5" s="160"/>
      <c r="AQY5" s="160"/>
      <c r="AQZ5" s="160"/>
      <c r="ARA5" s="160"/>
      <c r="ARB5" s="160"/>
      <c r="ARC5" s="160"/>
      <c r="ARD5" s="160"/>
      <c r="ARE5" s="160"/>
      <c r="ARF5" s="160"/>
      <c r="ARG5" s="160"/>
      <c r="ARH5" s="160"/>
      <c r="ARI5" s="160"/>
      <c r="ARJ5" s="160"/>
      <c r="ARK5" s="160"/>
      <c r="ARL5" s="160"/>
      <c r="ARM5" s="160"/>
      <c r="ARN5" s="160"/>
      <c r="ARO5" s="160"/>
      <c r="ARP5" s="160"/>
      <c r="ARQ5" s="160"/>
      <c r="ARR5" s="160"/>
      <c r="ARS5" s="160"/>
      <c r="ART5" s="160"/>
      <c r="ARU5" s="160"/>
      <c r="ARV5" s="160"/>
      <c r="ARW5" s="160"/>
      <c r="ARX5" s="160"/>
      <c r="ARY5" s="160"/>
      <c r="ARZ5" s="160"/>
      <c r="ASA5" s="160"/>
      <c r="ASB5" s="160"/>
      <c r="ASC5" s="160"/>
      <c r="ASD5" s="160"/>
      <c r="ASE5" s="160"/>
      <c r="ASF5" s="160"/>
      <c r="ASG5" s="160"/>
      <c r="ASH5" s="160"/>
      <c r="ASI5" s="160"/>
      <c r="ASJ5" s="160"/>
      <c r="ASK5" s="160"/>
      <c r="ASL5" s="160"/>
      <c r="ASM5" s="160"/>
      <c r="ASN5" s="160"/>
      <c r="ASO5" s="160"/>
      <c r="ASP5" s="160"/>
      <c r="ASQ5" s="160"/>
      <c r="ASR5" s="160"/>
      <c r="ASS5" s="160"/>
      <c r="AST5" s="160"/>
      <c r="ASU5" s="160"/>
      <c r="ASV5" s="160"/>
      <c r="ASW5" s="160"/>
      <c r="ASX5" s="160"/>
      <c r="ASY5" s="160"/>
      <c r="ASZ5" s="160"/>
      <c r="ATA5" s="160"/>
      <c r="ATB5" s="160"/>
      <c r="ATC5" s="160"/>
      <c r="ATD5" s="160"/>
      <c r="ATE5" s="160"/>
      <c r="ATF5" s="160"/>
      <c r="ATG5" s="160"/>
      <c r="ATH5" s="160"/>
      <c r="ATI5" s="160"/>
      <c r="ATJ5" s="160"/>
      <c r="ATK5" s="160"/>
      <c r="ATL5" s="160"/>
      <c r="ATM5" s="160"/>
      <c r="ATN5" s="160"/>
      <c r="ATO5" s="160"/>
      <c r="ATP5" s="160"/>
      <c r="ATQ5" s="160"/>
      <c r="ATR5" s="160"/>
      <c r="ATS5" s="160"/>
      <c r="ATT5" s="160"/>
      <c r="ATU5" s="160"/>
      <c r="ATV5" s="160"/>
      <c r="ATW5" s="160"/>
      <c r="ATX5" s="160"/>
      <c r="ATY5" s="160"/>
      <c r="ATZ5" s="160"/>
      <c r="AUA5" s="160"/>
      <c r="AUB5" s="160"/>
      <c r="AUC5" s="160"/>
      <c r="AUD5" s="160"/>
      <c r="AUE5" s="160"/>
      <c r="AUF5" s="160"/>
      <c r="AUG5" s="160"/>
      <c r="AUH5" s="160"/>
      <c r="AUI5" s="160"/>
      <c r="AUJ5" s="160"/>
      <c r="AUK5" s="160"/>
      <c r="AUL5" s="160"/>
      <c r="AUM5" s="160"/>
      <c r="AUN5" s="160"/>
      <c r="AUO5" s="160"/>
      <c r="AUP5" s="160"/>
      <c r="AUQ5" s="160"/>
      <c r="AUR5" s="160"/>
      <c r="AUS5" s="160"/>
      <c r="AUT5" s="160"/>
      <c r="AUU5" s="160"/>
      <c r="AUV5" s="160"/>
      <c r="AUW5" s="160"/>
      <c r="AUX5" s="160"/>
      <c r="AUY5" s="160"/>
      <c r="AUZ5" s="160"/>
      <c r="AVA5" s="160"/>
      <c r="AVB5" s="160"/>
      <c r="AVC5" s="160"/>
      <c r="AVD5" s="160"/>
      <c r="AVE5" s="160"/>
      <c r="AVF5" s="160"/>
      <c r="AVG5" s="160"/>
      <c r="AVH5" s="160"/>
      <c r="AVI5" s="160"/>
      <c r="AVJ5" s="160"/>
      <c r="AVK5" s="160"/>
      <c r="AVL5" s="160"/>
      <c r="AVM5" s="160"/>
      <c r="AVN5" s="160"/>
      <c r="AVO5" s="160"/>
      <c r="AVP5" s="160"/>
      <c r="AVQ5" s="160"/>
      <c r="AVR5" s="160"/>
      <c r="AVS5" s="160"/>
      <c r="AVT5" s="160"/>
      <c r="AVU5" s="160"/>
      <c r="AVV5" s="160"/>
      <c r="AVW5" s="160"/>
      <c r="AVX5" s="160"/>
      <c r="AVY5" s="160"/>
      <c r="AVZ5" s="160"/>
      <c r="AWA5" s="160"/>
      <c r="AWB5" s="160"/>
      <c r="AWC5" s="160"/>
      <c r="AWD5" s="160"/>
      <c r="AWE5" s="160"/>
      <c r="AWF5" s="160"/>
      <c r="AWG5" s="160"/>
      <c r="AWH5" s="160"/>
      <c r="AWI5" s="160"/>
      <c r="AWJ5" s="160"/>
      <c r="AWK5" s="160"/>
      <c r="AWL5" s="160"/>
      <c r="AWM5" s="160"/>
      <c r="AWN5" s="160"/>
      <c r="AWO5" s="160"/>
      <c r="AWP5" s="160"/>
      <c r="AWQ5" s="160"/>
      <c r="AWR5" s="160"/>
      <c r="AWS5" s="160"/>
      <c r="AWT5" s="160"/>
      <c r="AWU5" s="160"/>
      <c r="AWV5" s="160"/>
      <c r="AWW5" s="160"/>
      <c r="AWX5" s="160"/>
      <c r="AWY5" s="160"/>
      <c r="AWZ5" s="160"/>
      <c r="AXA5" s="160"/>
      <c r="AXB5" s="160"/>
      <c r="AXC5" s="160"/>
      <c r="AXD5" s="160"/>
      <c r="AXE5" s="160"/>
      <c r="AXF5" s="160"/>
      <c r="AXG5" s="160"/>
      <c r="AXH5" s="160"/>
      <c r="AXI5" s="160"/>
      <c r="AXJ5" s="160"/>
      <c r="AXK5" s="160"/>
      <c r="AXL5" s="160"/>
      <c r="AXM5" s="160"/>
      <c r="AXN5" s="160"/>
      <c r="AXO5" s="160"/>
      <c r="AXP5" s="160"/>
      <c r="AXQ5" s="160"/>
      <c r="AXR5" s="160"/>
      <c r="AXS5" s="160"/>
      <c r="AXT5" s="160"/>
      <c r="AXU5" s="160"/>
      <c r="AXV5" s="160"/>
      <c r="AXW5" s="160"/>
      <c r="AXX5" s="160"/>
      <c r="AXY5" s="160"/>
      <c r="AXZ5" s="160"/>
      <c r="AYA5" s="160"/>
      <c r="AYB5" s="160"/>
      <c r="AYC5" s="160"/>
      <c r="AYD5" s="160"/>
      <c r="AYE5" s="160"/>
      <c r="AYF5" s="160"/>
      <c r="AYG5" s="160"/>
      <c r="AYH5" s="160"/>
      <c r="AYI5" s="160"/>
      <c r="AYJ5" s="160"/>
      <c r="AYK5" s="160"/>
      <c r="AYL5" s="160"/>
      <c r="AYM5" s="160"/>
      <c r="AYN5" s="160"/>
      <c r="AYO5" s="160"/>
      <c r="AYP5" s="160"/>
      <c r="AYQ5" s="160"/>
      <c r="AYR5" s="160"/>
      <c r="AYS5" s="160"/>
      <c r="AYT5" s="160"/>
      <c r="AYU5" s="160"/>
      <c r="AYV5" s="160"/>
      <c r="AYW5" s="160"/>
      <c r="AYX5" s="160"/>
      <c r="AYY5" s="160"/>
      <c r="AYZ5" s="160"/>
      <c r="AZA5" s="160"/>
      <c r="AZB5" s="160"/>
      <c r="AZC5" s="160"/>
      <c r="AZD5" s="160"/>
      <c r="AZE5" s="160"/>
      <c r="AZF5" s="160"/>
      <c r="AZG5" s="160"/>
      <c r="AZH5" s="160"/>
      <c r="AZI5" s="160"/>
      <c r="AZJ5" s="160"/>
      <c r="AZK5" s="160"/>
      <c r="AZL5" s="160"/>
      <c r="AZM5" s="160"/>
      <c r="AZN5" s="160"/>
      <c r="AZO5" s="160"/>
      <c r="AZP5" s="160"/>
      <c r="AZQ5" s="160"/>
      <c r="AZR5" s="160"/>
      <c r="AZS5" s="160"/>
      <c r="AZT5" s="160"/>
      <c r="AZU5" s="160"/>
      <c r="AZV5" s="160"/>
      <c r="AZW5" s="160"/>
      <c r="AZX5" s="160"/>
      <c r="AZY5" s="160"/>
      <c r="AZZ5" s="160"/>
      <c r="BAA5" s="160"/>
      <c r="BAB5" s="160"/>
      <c r="BAC5" s="160"/>
      <c r="BAD5" s="160"/>
      <c r="BAE5" s="160"/>
      <c r="BAF5" s="160"/>
      <c r="BAG5" s="160"/>
      <c r="BAH5" s="160"/>
      <c r="BAI5" s="160"/>
      <c r="BAJ5" s="160"/>
      <c r="BAK5" s="160"/>
      <c r="BAL5" s="160"/>
      <c r="BAM5" s="160"/>
      <c r="BAN5" s="160"/>
      <c r="BAO5" s="160"/>
      <c r="BAP5" s="160"/>
      <c r="BAQ5" s="160"/>
      <c r="BAR5" s="160"/>
      <c r="BAS5" s="160"/>
      <c r="BAT5" s="160"/>
      <c r="BAU5" s="160"/>
      <c r="BAV5" s="160"/>
      <c r="BAW5" s="160"/>
      <c r="BAX5" s="160"/>
      <c r="BAY5" s="160"/>
      <c r="BAZ5" s="160"/>
      <c r="BBA5" s="160"/>
      <c r="BBB5" s="160"/>
      <c r="BBC5" s="160"/>
      <c r="BBD5" s="160"/>
      <c r="BBE5" s="160"/>
      <c r="BBF5" s="160"/>
      <c r="BBG5" s="160"/>
      <c r="BBH5" s="160"/>
      <c r="BBI5" s="160"/>
      <c r="BBJ5" s="160"/>
      <c r="BBK5" s="160"/>
      <c r="BBL5" s="160"/>
      <c r="BBM5" s="160"/>
      <c r="BBN5" s="160"/>
      <c r="BBO5" s="160"/>
      <c r="BBP5" s="160"/>
      <c r="BBQ5" s="160"/>
      <c r="BBR5" s="160"/>
      <c r="BBS5" s="160"/>
      <c r="BBT5" s="160"/>
      <c r="BBU5" s="160"/>
      <c r="BBV5" s="160"/>
      <c r="BBW5" s="160"/>
      <c r="BBX5" s="160"/>
      <c r="BBY5" s="160"/>
      <c r="BBZ5" s="160"/>
      <c r="BCA5" s="160"/>
      <c r="BCB5" s="160"/>
      <c r="BCC5" s="160"/>
      <c r="BCD5" s="160"/>
      <c r="BCE5" s="160"/>
      <c r="BCF5" s="160"/>
      <c r="BCG5" s="160"/>
      <c r="BCH5" s="160"/>
      <c r="BCI5" s="160"/>
      <c r="BCJ5" s="160"/>
      <c r="BCK5" s="160"/>
      <c r="BCL5" s="160"/>
      <c r="BCM5" s="160"/>
      <c r="BCN5" s="160"/>
      <c r="BCO5" s="160"/>
      <c r="BCP5" s="160"/>
      <c r="BCQ5" s="160"/>
      <c r="BCR5" s="160"/>
      <c r="BCS5" s="160"/>
      <c r="BCT5" s="160"/>
      <c r="BCU5" s="160"/>
      <c r="BCV5" s="160"/>
      <c r="BCW5" s="160"/>
      <c r="BCX5" s="160"/>
      <c r="BCY5" s="160"/>
      <c r="BCZ5" s="160"/>
      <c r="BDA5" s="160"/>
      <c r="BDB5" s="160"/>
      <c r="BDC5" s="160"/>
      <c r="BDD5" s="160"/>
      <c r="BDE5" s="160"/>
      <c r="BDF5" s="160"/>
      <c r="BDG5" s="160"/>
      <c r="BDH5" s="160"/>
      <c r="BDI5" s="160"/>
      <c r="BDJ5" s="160"/>
      <c r="BDK5" s="160"/>
      <c r="BDL5" s="160"/>
      <c r="BDM5" s="160"/>
      <c r="BDN5" s="160"/>
      <c r="BDO5" s="160"/>
      <c r="BDP5" s="160"/>
      <c r="BDQ5" s="160"/>
      <c r="BDR5" s="160"/>
      <c r="BDS5" s="160"/>
      <c r="BDT5" s="160"/>
      <c r="BDU5" s="160"/>
      <c r="BDV5" s="160"/>
      <c r="BDW5" s="160"/>
      <c r="BDX5" s="160"/>
      <c r="BDY5" s="160"/>
      <c r="BDZ5" s="160"/>
      <c r="BEA5" s="160"/>
      <c r="BEB5" s="160"/>
      <c r="BEC5" s="160"/>
      <c r="BED5" s="160"/>
      <c r="BEE5" s="160"/>
      <c r="BEF5" s="160"/>
      <c r="BEG5" s="160"/>
      <c r="BEH5" s="160"/>
      <c r="BEI5" s="160"/>
      <c r="BEJ5" s="160"/>
      <c r="BEK5" s="160"/>
      <c r="BEL5" s="160"/>
      <c r="BEM5" s="160"/>
      <c r="BEN5" s="160"/>
      <c r="BEO5" s="160"/>
      <c r="BEP5" s="160"/>
      <c r="BEQ5" s="160"/>
      <c r="BER5" s="160"/>
      <c r="BES5" s="160"/>
      <c r="BET5" s="160"/>
      <c r="BEU5" s="160"/>
      <c r="BEV5" s="160"/>
      <c r="BEW5" s="160"/>
      <c r="BEX5" s="160"/>
      <c r="BEY5" s="160"/>
      <c r="BEZ5" s="160"/>
      <c r="BFA5" s="160"/>
      <c r="BFB5" s="160"/>
      <c r="BFC5" s="160"/>
      <c r="BFD5" s="160"/>
      <c r="BFE5" s="160"/>
      <c r="BFF5" s="160"/>
      <c r="BFG5" s="160"/>
      <c r="BFH5" s="160"/>
      <c r="BFI5" s="160"/>
      <c r="BFJ5" s="160"/>
      <c r="BFK5" s="160"/>
      <c r="BFL5" s="160"/>
      <c r="BFM5" s="160"/>
      <c r="BFN5" s="160"/>
      <c r="BFO5" s="160"/>
      <c r="BFP5" s="160"/>
      <c r="BFQ5" s="160"/>
      <c r="BFR5" s="160"/>
      <c r="BFS5" s="160"/>
      <c r="BFT5" s="160"/>
      <c r="BFU5" s="160"/>
      <c r="BFV5" s="160"/>
      <c r="BFW5" s="160"/>
      <c r="BFX5" s="160"/>
      <c r="BFY5" s="160"/>
      <c r="BFZ5" s="160"/>
      <c r="BGA5" s="160"/>
      <c r="BGB5" s="160"/>
      <c r="BGC5" s="160"/>
      <c r="BGD5" s="160"/>
      <c r="BGE5" s="160"/>
      <c r="BGF5" s="160"/>
      <c r="BGG5" s="160"/>
      <c r="BGH5" s="160"/>
      <c r="BGI5" s="160"/>
      <c r="BGJ5" s="160"/>
      <c r="BGK5" s="160"/>
      <c r="BGL5" s="160"/>
      <c r="BGM5" s="160"/>
      <c r="BGN5" s="160"/>
      <c r="BGO5" s="160"/>
      <c r="BGP5" s="160"/>
      <c r="BGQ5" s="160"/>
      <c r="BGR5" s="160"/>
      <c r="BGS5" s="160"/>
      <c r="BGT5" s="160"/>
      <c r="BGU5" s="160"/>
      <c r="BGV5" s="160"/>
      <c r="BGW5" s="160"/>
      <c r="BGX5" s="160"/>
      <c r="BGY5" s="160"/>
      <c r="BGZ5" s="160"/>
      <c r="BHA5" s="160"/>
      <c r="BHB5" s="160"/>
      <c r="BHC5" s="160"/>
      <c r="BHD5" s="160"/>
      <c r="BHE5" s="160"/>
      <c r="BHF5" s="160"/>
      <c r="BHG5" s="160"/>
      <c r="BHH5" s="160"/>
      <c r="BHI5" s="160"/>
      <c r="BHJ5" s="160"/>
      <c r="BHK5" s="160"/>
      <c r="BHL5" s="160"/>
      <c r="BHM5" s="160"/>
      <c r="BHN5" s="160"/>
      <c r="BHO5" s="160"/>
      <c r="BHP5" s="160"/>
      <c r="BHQ5" s="160"/>
      <c r="BHR5" s="160"/>
      <c r="BHS5" s="160"/>
      <c r="BHT5" s="160"/>
      <c r="BHU5" s="160"/>
      <c r="BHV5" s="160"/>
      <c r="BHW5" s="160"/>
      <c r="BHX5" s="160"/>
      <c r="BHY5" s="160"/>
      <c r="BHZ5" s="160"/>
      <c r="BIA5" s="160"/>
      <c r="BIB5" s="160"/>
      <c r="BIC5" s="160"/>
      <c r="BID5" s="160"/>
      <c r="BIE5" s="160"/>
      <c r="BIF5" s="160"/>
      <c r="BIG5" s="160"/>
      <c r="BIH5" s="160"/>
      <c r="BII5" s="160"/>
      <c r="BIJ5" s="160"/>
      <c r="BIK5" s="160"/>
      <c r="BIL5" s="160"/>
      <c r="BIM5" s="160"/>
      <c r="BIN5" s="160"/>
      <c r="BIO5" s="160"/>
      <c r="BIP5" s="160"/>
      <c r="BIQ5" s="160"/>
      <c r="BIR5" s="160"/>
      <c r="BIS5" s="160"/>
      <c r="BIT5" s="160"/>
      <c r="BIU5" s="160"/>
      <c r="BIV5" s="160"/>
      <c r="BIW5" s="160"/>
      <c r="BIX5" s="160"/>
      <c r="BIY5" s="160"/>
      <c r="BIZ5" s="160"/>
      <c r="BJA5" s="160"/>
      <c r="BJB5" s="160"/>
      <c r="BJC5" s="160"/>
      <c r="BJD5" s="160"/>
      <c r="BJE5" s="160"/>
      <c r="BJF5" s="160"/>
      <c r="BJG5" s="160"/>
      <c r="BJH5" s="160"/>
      <c r="BJI5" s="160"/>
      <c r="BJJ5" s="160"/>
      <c r="BJK5" s="160"/>
      <c r="BJL5" s="160"/>
      <c r="BJM5" s="160"/>
      <c r="BJN5" s="160"/>
      <c r="BJO5" s="160"/>
      <c r="BJP5" s="160"/>
      <c r="BJQ5" s="160"/>
      <c r="BJR5" s="160"/>
      <c r="BJS5" s="160"/>
      <c r="BJT5" s="160"/>
      <c r="BJU5" s="160"/>
      <c r="BJV5" s="160"/>
      <c r="BJW5" s="160"/>
      <c r="BJX5" s="160"/>
      <c r="BJY5" s="160"/>
      <c r="BJZ5" s="160"/>
      <c r="BKA5" s="160"/>
      <c r="BKB5" s="160"/>
      <c r="BKC5" s="160"/>
      <c r="BKD5" s="160"/>
      <c r="BKE5" s="160"/>
      <c r="BKF5" s="160"/>
      <c r="BKG5" s="160"/>
      <c r="BKH5" s="160"/>
      <c r="BKI5" s="160"/>
      <c r="BKJ5" s="160"/>
      <c r="BKK5" s="160"/>
      <c r="BKL5" s="160"/>
      <c r="BKM5" s="160"/>
      <c r="BKN5" s="160"/>
      <c r="BKO5" s="160"/>
      <c r="BKP5" s="160"/>
      <c r="BKQ5" s="160"/>
      <c r="BKR5" s="160"/>
      <c r="BKS5" s="160"/>
      <c r="BKT5" s="160"/>
      <c r="BKU5" s="160"/>
      <c r="BKV5" s="160"/>
      <c r="BKW5" s="160"/>
      <c r="BKX5" s="160"/>
      <c r="BKY5" s="160"/>
      <c r="BKZ5" s="160"/>
      <c r="BLA5" s="160"/>
      <c r="BLB5" s="160"/>
      <c r="BLC5" s="160"/>
      <c r="BLD5" s="160"/>
      <c r="BLE5" s="160"/>
      <c r="BLF5" s="160"/>
      <c r="BLG5" s="160"/>
      <c r="BLH5" s="160"/>
      <c r="BLI5" s="160"/>
      <c r="BLJ5" s="160"/>
      <c r="BLK5" s="160"/>
      <c r="BLL5" s="160"/>
      <c r="BLM5" s="160"/>
      <c r="BLN5" s="160"/>
      <c r="BLO5" s="160"/>
      <c r="BLP5" s="160"/>
      <c r="BLQ5" s="160"/>
      <c r="BLR5" s="160"/>
      <c r="BLS5" s="160"/>
      <c r="BLT5" s="160"/>
      <c r="BLU5" s="160"/>
      <c r="BLV5" s="160"/>
      <c r="BLW5" s="160"/>
      <c r="BLX5" s="160"/>
      <c r="BLY5" s="160"/>
      <c r="BLZ5" s="160"/>
      <c r="BMA5" s="160"/>
      <c r="BMB5" s="160"/>
      <c r="BMC5" s="160"/>
      <c r="BMD5" s="160"/>
      <c r="BME5" s="160"/>
      <c r="BMF5" s="160"/>
      <c r="BMG5" s="160"/>
      <c r="BMH5" s="160"/>
      <c r="BMI5" s="160"/>
      <c r="BMJ5" s="160"/>
      <c r="BMK5" s="160"/>
      <c r="BML5" s="160"/>
      <c r="BMM5" s="160"/>
      <c r="BMN5" s="160"/>
      <c r="BMO5" s="160"/>
      <c r="BMP5" s="160"/>
      <c r="BMQ5" s="160"/>
      <c r="BMR5" s="160"/>
      <c r="BMS5" s="160"/>
      <c r="BMT5" s="160"/>
      <c r="BMU5" s="160"/>
      <c r="BMV5" s="160"/>
      <c r="BMW5" s="160"/>
      <c r="BMX5" s="160"/>
      <c r="BMY5" s="160"/>
      <c r="BMZ5" s="160"/>
      <c r="BNA5" s="160"/>
      <c r="BNB5" s="160"/>
      <c r="BNC5" s="160"/>
      <c r="BND5" s="160"/>
      <c r="BNE5" s="160"/>
      <c r="BNF5" s="160"/>
      <c r="BNG5" s="160"/>
      <c r="BNH5" s="160"/>
      <c r="BNI5" s="160"/>
      <c r="BNJ5" s="160"/>
      <c r="BNK5" s="160"/>
      <c r="BNL5" s="160"/>
      <c r="BNM5" s="160"/>
      <c r="BNN5" s="160"/>
      <c r="BNO5" s="160"/>
      <c r="BNP5" s="160"/>
      <c r="BNQ5" s="160"/>
      <c r="BNR5" s="160"/>
      <c r="BNS5" s="160"/>
      <c r="BNT5" s="160"/>
      <c r="BNU5" s="160"/>
      <c r="BNV5" s="160"/>
      <c r="BNW5" s="160"/>
      <c r="BNX5" s="160"/>
      <c r="BNY5" s="160"/>
      <c r="BNZ5" s="160"/>
      <c r="BOA5" s="160"/>
      <c r="BOB5" s="160"/>
      <c r="BOC5" s="160"/>
      <c r="BOD5" s="160"/>
      <c r="BOE5" s="160"/>
      <c r="BOF5" s="160"/>
      <c r="BOG5" s="160"/>
      <c r="BOH5" s="160"/>
      <c r="BOI5" s="160"/>
      <c r="BOJ5" s="160"/>
      <c r="BOK5" s="160"/>
      <c r="BOL5" s="160"/>
      <c r="BOM5" s="160"/>
      <c r="BON5" s="160"/>
      <c r="BOO5" s="160"/>
      <c r="BOP5" s="160"/>
      <c r="BOQ5" s="160"/>
      <c r="BOR5" s="160"/>
      <c r="BOS5" s="160"/>
      <c r="BOT5" s="160"/>
      <c r="BOU5" s="160"/>
      <c r="BOV5" s="160"/>
      <c r="BOW5" s="160"/>
      <c r="BOX5" s="160"/>
      <c r="BOY5" s="160"/>
      <c r="BOZ5" s="160"/>
      <c r="BPA5" s="160"/>
      <c r="BPB5" s="160"/>
      <c r="BPC5" s="160"/>
      <c r="BPD5" s="160"/>
      <c r="BPE5" s="160"/>
      <c r="BPF5" s="160"/>
      <c r="BPG5" s="160"/>
      <c r="BPH5" s="160"/>
      <c r="BPI5" s="160"/>
      <c r="BPJ5" s="160"/>
      <c r="BPK5" s="160"/>
      <c r="BPL5" s="160"/>
      <c r="BPM5" s="160"/>
      <c r="BPN5" s="160"/>
      <c r="BPO5" s="160"/>
      <c r="BPP5" s="160"/>
      <c r="BPQ5" s="160"/>
      <c r="BPR5" s="160"/>
      <c r="BPS5" s="160"/>
      <c r="BPT5" s="160"/>
      <c r="BPU5" s="160"/>
      <c r="BPV5" s="160"/>
      <c r="BPW5" s="160"/>
      <c r="BPX5" s="160"/>
      <c r="BPY5" s="160"/>
      <c r="BPZ5" s="160"/>
      <c r="BQA5" s="160"/>
      <c r="BQB5" s="160"/>
      <c r="BQC5" s="160"/>
      <c r="BQD5" s="160"/>
      <c r="BQE5" s="160"/>
      <c r="BQF5" s="160"/>
      <c r="BQG5" s="160"/>
      <c r="BQH5" s="160"/>
      <c r="BQI5" s="160"/>
      <c r="BQJ5" s="160"/>
      <c r="BQK5" s="160"/>
      <c r="BQL5" s="160"/>
      <c r="BQM5" s="160"/>
      <c r="BQN5" s="160"/>
      <c r="BQO5" s="160"/>
      <c r="BQP5" s="160"/>
      <c r="BQQ5" s="160"/>
      <c r="BQR5" s="160"/>
      <c r="BQS5" s="160"/>
      <c r="BQT5" s="160"/>
      <c r="BQU5" s="160"/>
      <c r="BQV5" s="160"/>
      <c r="BQW5" s="160"/>
      <c r="BQX5" s="160"/>
      <c r="BQY5" s="160"/>
      <c r="BQZ5" s="160"/>
      <c r="BRA5" s="160"/>
      <c r="BRB5" s="160"/>
      <c r="BRC5" s="160"/>
      <c r="BRD5" s="160"/>
      <c r="BRE5" s="160"/>
      <c r="BRF5" s="160"/>
      <c r="BRG5" s="160"/>
      <c r="BRH5" s="160"/>
      <c r="BRI5" s="160"/>
      <c r="BRJ5" s="160"/>
      <c r="BRK5" s="160"/>
      <c r="BRL5" s="160"/>
      <c r="BRM5" s="160"/>
      <c r="BRN5" s="160"/>
      <c r="BRO5" s="160"/>
      <c r="BRP5" s="160"/>
      <c r="BRQ5" s="160"/>
      <c r="BRR5" s="160"/>
      <c r="BRS5" s="160"/>
      <c r="BRT5" s="160"/>
      <c r="BRU5" s="160"/>
      <c r="BRV5" s="160"/>
      <c r="BRW5" s="160"/>
      <c r="BRX5" s="160"/>
      <c r="BRY5" s="160"/>
      <c r="BRZ5" s="160"/>
      <c r="BSA5" s="160"/>
      <c r="BSB5" s="160"/>
      <c r="BSC5" s="160"/>
      <c r="BSD5" s="160"/>
      <c r="BSE5" s="160"/>
      <c r="BSF5" s="160"/>
      <c r="BSG5" s="160"/>
      <c r="BSH5" s="160"/>
      <c r="BSI5" s="160"/>
      <c r="BSJ5" s="160"/>
      <c r="BSK5" s="160"/>
      <c r="BSL5" s="160"/>
      <c r="BSM5" s="160"/>
      <c r="BSN5" s="160"/>
      <c r="BSO5" s="160"/>
      <c r="BSP5" s="160"/>
      <c r="BSQ5" s="160"/>
      <c r="BSR5" s="160"/>
      <c r="BSS5" s="160"/>
      <c r="BST5" s="160"/>
      <c r="BSU5" s="160"/>
      <c r="BSV5" s="160"/>
      <c r="BSW5" s="160"/>
      <c r="BSX5" s="160"/>
      <c r="BSY5" s="160"/>
      <c r="BSZ5" s="160"/>
      <c r="BTA5" s="160"/>
      <c r="BTB5" s="160"/>
      <c r="BTC5" s="160"/>
      <c r="BTD5" s="160"/>
      <c r="BTE5" s="160"/>
      <c r="BTF5" s="160"/>
      <c r="BTG5" s="160"/>
      <c r="BTH5" s="160"/>
      <c r="BTI5" s="160"/>
      <c r="BTJ5" s="160"/>
      <c r="BTK5" s="160"/>
      <c r="BTL5" s="160"/>
      <c r="BTM5" s="160"/>
      <c r="BTN5" s="160"/>
      <c r="BTO5" s="160"/>
      <c r="BTP5" s="160"/>
      <c r="BTQ5" s="160"/>
      <c r="BTR5" s="160"/>
      <c r="BTS5" s="160"/>
      <c r="BTT5" s="160"/>
      <c r="BTU5" s="160"/>
      <c r="BTV5" s="160"/>
      <c r="BTW5" s="160"/>
      <c r="BTX5" s="160"/>
      <c r="BTY5" s="160"/>
      <c r="BTZ5" s="160"/>
      <c r="BUA5" s="160"/>
      <c r="BUB5" s="160"/>
      <c r="BUC5" s="160"/>
      <c r="BUD5" s="160"/>
      <c r="BUE5" s="160"/>
      <c r="BUF5" s="160"/>
      <c r="BUG5" s="160"/>
      <c r="BUH5" s="160"/>
      <c r="BUI5" s="160"/>
      <c r="BUJ5" s="160"/>
      <c r="BUK5" s="160"/>
      <c r="BUL5" s="160"/>
      <c r="BUM5" s="160"/>
      <c r="BUN5" s="160"/>
      <c r="BUO5" s="160"/>
      <c r="BUP5" s="160"/>
      <c r="BUQ5" s="160"/>
      <c r="BUR5" s="160"/>
      <c r="BUS5" s="160"/>
      <c r="BUT5" s="160"/>
      <c r="BUU5" s="160"/>
      <c r="BUV5" s="160"/>
      <c r="BUW5" s="160"/>
      <c r="BUX5" s="160"/>
      <c r="BUY5" s="160"/>
      <c r="BUZ5" s="160"/>
      <c r="BVA5" s="160"/>
      <c r="BVB5" s="160"/>
      <c r="BVC5" s="160"/>
      <c r="BVD5" s="160"/>
      <c r="BVE5" s="160"/>
      <c r="BVF5" s="160"/>
      <c r="BVG5" s="160"/>
      <c r="BVH5" s="160"/>
      <c r="BVI5" s="160"/>
      <c r="BVJ5" s="160"/>
      <c r="BVK5" s="160"/>
      <c r="BVL5" s="160"/>
      <c r="BVM5" s="160"/>
      <c r="BVN5" s="160"/>
      <c r="BVO5" s="160"/>
      <c r="BVP5" s="160"/>
      <c r="BVQ5" s="160"/>
      <c r="BVR5" s="160"/>
      <c r="BVS5" s="160"/>
      <c r="BVT5" s="160"/>
      <c r="BVU5" s="160"/>
      <c r="BVV5" s="160"/>
      <c r="BVW5" s="160"/>
      <c r="BVX5" s="160"/>
      <c r="BVY5" s="160"/>
      <c r="BVZ5" s="160"/>
      <c r="BWA5" s="160"/>
      <c r="BWB5" s="160"/>
      <c r="BWC5" s="160"/>
      <c r="BWD5" s="160"/>
      <c r="BWE5" s="160"/>
      <c r="BWF5" s="160"/>
      <c r="BWG5" s="160"/>
      <c r="BWH5" s="160"/>
      <c r="BWI5" s="160"/>
      <c r="BWJ5" s="160"/>
      <c r="BWK5" s="160"/>
      <c r="BWL5" s="160"/>
      <c r="BWM5" s="160"/>
      <c r="BWN5" s="160"/>
      <c r="BWO5" s="160"/>
      <c r="BWP5" s="160"/>
      <c r="BWQ5" s="160"/>
      <c r="BWR5" s="160"/>
      <c r="BWS5" s="160"/>
      <c r="BWT5" s="160"/>
      <c r="BWU5" s="160"/>
      <c r="BWV5" s="160"/>
      <c r="BWW5" s="160"/>
      <c r="BWX5" s="160"/>
      <c r="BWY5" s="160"/>
      <c r="BWZ5" s="160"/>
      <c r="BXA5" s="160"/>
      <c r="BXB5" s="160"/>
      <c r="BXC5" s="160"/>
      <c r="BXD5" s="160"/>
      <c r="BXE5" s="160"/>
      <c r="BXF5" s="160"/>
      <c r="BXG5" s="160"/>
      <c r="BXH5" s="160"/>
      <c r="BXI5" s="160"/>
      <c r="BXJ5" s="160"/>
      <c r="BXK5" s="160"/>
      <c r="BXL5" s="160"/>
      <c r="BXM5" s="160"/>
      <c r="BXN5" s="160"/>
      <c r="BXO5" s="160"/>
      <c r="BXP5" s="160"/>
      <c r="BXQ5" s="160"/>
      <c r="BXR5" s="160"/>
      <c r="BXS5" s="160"/>
      <c r="BXT5" s="160"/>
      <c r="BXU5" s="160"/>
      <c r="BXV5" s="160"/>
      <c r="BXW5" s="160"/>
      <c r="BXX5" s="160"/>
      <c r="BXY5" s="160"/>
      <c r="BXZ5" s="160"/>
      <c r="BYA5" s="160"/>
      <c r="BYB5" s="160"/>
      <c r="BYC5" s="160"/>
      <c r="BYD5" s="160"/>
      <c r="BYE5" s="160"/>
      <c r="BYF5" s="160"/>
      <c r="BYG5" s="160"/>
      <c r="BYH5" s="160"/>
      <c r="BYI5" s="160"/>
      <c r="BYJ5" s="160"/>
      <c r="BYK5" s="160"/>
      <c r="BYL5" s="160"/>
      <c r="BYM5" s="160"/>
      <c r="BYN5" s="160"/>
      <c r="BYO5" s="160"/>
      <c r="BYP5" s="160"/>
      <c r="BYQ5" s="160"/>
      <c r="BYR5" s="160"/>
      <c r="BYS5" s="160"/>
      <c r="BYT5" s="160"/>
      <c r="BYU5" s="160"/>
      <c r="BYV5" s="160"/>
      <c r="BYW5" s="160"/>
      <c r="BYX5" s="160"/>
      <c r="BYY5" s="160"/>
      <c r="BYZ5" s="160"/>
      <c r="BZA5" s="160"/>
      <c r="BZB5" s="160"/>
      <c r="BZC5" s="160"/>
      <c r="BZD5" s="160"/>
      <c r="BZE5" s="160"/>
      <c r="BZF5" s="160"/>
      <c r="BZG5" s="160"/>
      <c r="BZH5" s="160"/>
      <c r="BZI5" s="160"/>
      <c r="BZJ5" s="160"/>
      <c r="BZK5" s="160"/>
      <c r="BZL5" s="160"/>
      <c r="BZM5" s="160"/>
      <c r="BZN5" s="160"/>
      <c r="BZO5" s="160"/>
      <c r="BZP5" s="160"/>
      <c r="BZQ5" s="160"/>
      <c r="BZR5" s="160"/>
      <c r="BZS5" s="160"/>
      <c r="BZT5" s="160"/>
      <c r="BZU5" s="160"/>
      <c r="BZV5" s="160"/>
      <c r="BZW5" s="160"/>
      <c r="BZX5" s="160"/>
      <c r="BZY5" s="160"/>
      <c r="BZZ5" s="160"/>
      <c r="CAA5" s="160"/>
      <c r="CAB5" s="160"/>
      <c r="CAC5" s="160"/>
      <c r="CAD5" s="160"/>
      <c r="CAE5" s="160"/>
      <c r="CAF5" s="160"/>
      <c r="CAG5" s="160"/>
      <c r="CAH5" s="160"/>
      <c r="CAI5" s="160"/>
      <c r="CAJ5" s="160"/>
      <c r="CAK5" s="160"/>
      <c r="CAL5" s="160"/>
      <c r="CAM5" s="160"/>
      <c r="CAN5" s="160"/>
      <c r="CAO5" s="160"/>
      <c r="CAP5" s="160"/>
      <c r="CAQ5" s="160"/>
      <c r="CAR5" s="160"/>
      <c r="CAS5" s="160"/>
      <c r="CAT5" s="160"/>
      <c r="CAU5" s="160"/>
      <c r="CAV5" s="160"/>
      <c r="CAW5" s="160"/>
      <c r="CAX5" s="160"/>
      <c r="CAY5" s="160"/>
      <c r="CAZ5" s="160"/>
      <c r="CBA5" s="160"/>
      <c r="CBB5" s="160"/>
      <c r="CBC5" s="160"/>
      <c r="CBD5" s="160"/>
      <c r="CBE5" s="160"/>
      <c r="CBF5" s="160"/>
      <c r="CBG5" s="160"/>
      <c r="CBH5" s="160"/>
      <c r="CBI5" s="160"/>
      <c r="CBJ5" s="160"/>
      <c r="CBK5" s="160"/>
      <c r="CBL5" s="160"/>
      <c r="CBM5" s="160"/>
      <c r="CBN5" s="160"/>
      <c r="CBO5" s="160"/>
      <c r="CBP5" s="160"/>
      <c r="CBQ5" s="160"/>
      <c r="CBR5" s="160"/>
      <c r="CBS5" s="160"/>
      <c r="CBT5" s="160"/>
      <c r="CBU5" s="160"/>
      <c r="CBV5" s="160"/>
      <c r="CBW5" s="160"/>
      <c r="CBX5" s="160"/>
      <c r="CBY5" s="160"/>
      <c r="CBZ5" s="160"/>
      <c r="CCA5" s="160"/>
      <c r="CCB5" s="160"/>
      <c r="CCC5" s="160"/>
      <c r="CCD5" s="160"/>
      <c r="CCE5" s="160"/>
      <c r="CCF5" s="160"/>
      <c r="CCG5" s="160"/>
      <c r="CCH5" s="160"/>
      <c r="CCI5" s="160"/>
      <c r="CCJ5" s="160"/>
      <c r="CCK5" s="160"/>
      <c r="CCL5" s="160"/>
      <c r="CCM5" s="160"/>
      <c r="CCN5" s="160"/>
      <c r="CCO5" s="160"/>
      <c r="CCP5" s="160"/>
      <c r="CCQ5" s="160"/>
      <c r="CCR5" s="160"/>
      <c r="CCS5" s="160"/>
      <c r="CCT5" s="160"/>
      <c r="CCU5" s="160"/>
      <c r="CCV5" s="160"/>
      <c r="CCW5" s="160"/>
      <c r="CCX5" s="160"/>
      <c r="CCY5" s="160"/>
      <c r="CCZ5" s="160"/>
      <c r="CDA5" s="160"/>
      <c r="CDB5" s="160"/>
      <c r="CDC5" s="160"/>
      <c r="CDD5" s="160"/>
      <c r="CDE5" s="160"/>
      <c r="CDF5" s="160"/>
      <c r="CDG5" s="160"/>
      <c r="CDH5" s="160"/>
      <c r="CDI5" s="160"/>
      <c r="CDJ5" s="160"/>
      <c r="CDK5" s="160"/>
      <c r="CDL5" s="160"/>
      <c r="CDM5" s="160"/>
      <c r="CDN5" s="160"/>
      <c r="CDO5" s="160"/>
      <c r="CDP5" s="160"/>
      <c r="CDQ5" s="160"/>
      <c r="CDR5" s="160"/>
      <c r="CDS5" s="160"/>
      <c r="CDT5" s="160"/>
      <c r="CDU5" s="160"/>
      <c r="CDV5" s="160"/>
      <c r="CDW5" s="160"/>
      <c r="CDX5" s="160"/>
      <c r="CDY5" s="160"/>
      <c r="CDZ5" s="160"/>
      <c r="CEA5" s="160"/>
      <c r="CEB5" s="160"/>
      <c r="CEC5" s="160"/>
      <c r="CED5" s="160"/>
      <c r="CEE5" s="160"/>
      <c r="CEF5" s="160"/>
      <c r="CEG5" s="160"/>
      <c r="CEH5" s="160"/>
      <c r="CEI5" s="160"/>
      <c r="CEJ5" s="160"/>
      <c r="CEK5" s="160"/>
      <c r="CEL5" s="160"/>
      <c r="CEM5" s="160"/>
      <c r="CEN5" s="160"/>
      <c r="CEO5" s="160"/>
      <c r="CEP5" s="160"/>
      <c r="CEQ5" s="160"/>
      <c r="CER5" s="160"/>
      <c r="CES5" s="160"/>
      <c r="CET5" s="160"/>
      <c r="CEU5" s="160"/>
      <c r="CEV5" s="160"/>
      <c r="CEW5" s="160"/>
      <c r="CEX5" s="160"/>
      <c r="CEY5" s="160"/>
      <c r="CEZ5" s="160"/>
      <c r="CFA5" s="160"/>
      <c r="CFB5" s="160"/>
      <c r="CFC5" s="160"/>
      <c r="CFD5" s="160"/>
      <c r="CFE5" s="160"/>
      <c r="CFF5" s="160"/>
      <c r="CFG5" s="160"/>
      <c r="CFH5" s="160"/>
      <c r="CFI5" s="160"/>
      <c r="CFJ5" s="160"/>
      <c r="CFK5" s="160"/>
      <c r="CFL5" s="160"/>
      <c r="CFM5" s="160"/>
      <c r="CFN5" s="160"/>
      <c r="CFO5" s="160"/>
      <c r="CFP5" s="160"/>
      <c r="CFQ5" s="160"/>
      <c r="CFR5" s="160"/>
      <c r="CFS5" s="160"/>
      <c r="CFT5" s="160"/>
      <c r="CFU5" s="160"/>
      <c r="CFV5" s="160"/>
      <c r="CFW5" s="160"/>
      <c r="CFX5" s="160"/>
      <c r="CFY5" s="160"/>
      <c r="CFZ5" s="160"/>
      <c r="CGA5" s="160"/>
      <c r="CGB5" s="160"/>
      <c r="CGC5" s="160"/>
      <c r="CGD5" s="160"/>
      <c r="CGE5" s="160"/>
      <c r="CGF5" s="160"/>
      <c r="CGG5" s="160"/>
      <c r="CGH5" s="160"/>
      <c r="CGI5" s="160"/>
      <c r="CGJ5" s="160"/>
      <c r="CGK5" s="160"/>
      <c r="CGL5" s="160"/>
      <c r="CGM5" s="160"/>
      <c r="CGN5" s="160"/>
      <c r="CGO5" s="160"/>
      <c r="CGP5" s="160"/>
      <c r="CGQ5" s="160"/>
      <c r="CGR5" s="160"/>
      <c r="CGS5" s="160"/>
      <c r="CGT5" s="160"/>
      <c r="CGU5" s="160"/>
      <c r="CGV5" s="160"/>
      <c r="CGW5" s="160"/>
      <c r="CGX5" s="160"/>
      <c r="CGY5" s="160"/>
      <c r="CGZ5" s="160"/>
      <c r="CHA5" s="160"/>
      <c r="CHB5" s="160"/>
      <c r="CHC5" s="160"/>
      <c r="CHD5" s="160"/>
      <c r="CHE5" s="160"/>
      <c r="CHF5" s="160"/>
      <c r="CHG5" s="160"/>
      <c r="CHH5" s="160"/>
      <c r="CHI5" s="160"/>
      <c r="CHJ5" s="160"/>
      <c r="CHK5" s="160"/>
      <c r="CHL5" s="160"/>
      <c r="CHM5" s="160"/>
      <c r="CHN5" s="160"/>
      <c r="CHO5" s="160"/>
      <c r="CHP5" s="160"/>
      <c r="CHQ5" s="160"/>
      <c r="CHR5" s="160"/>
      <c r="CHS5" s="160"/>
      <c r="CHT5" s="160"/>
      <c r="CHU5" s="160"/>
      <c r="CHV5" s="160"/>
      <c r="CHW5" s="160"/>
      <c r="CHX5" s="160"/>
      <c r="CHY5" s="160"/>
      <c r="CHZ5" s="160"/>
      <c r="CIA5" s="160"/>
      <c r="CIB5" s="160"/>
      <c r="CIC5" s="160"/>
      <c r="CID5" s="160"/>
      <c r="CIE5" s="160"/>
      <c r="CIF5" s="160"/>
      <c r="CIG5" s="160"/>
      <c r="CIH5" s="160"/>
      <c r="CII5" s="160"/>
      <c r="CIJ5" s="160"/>
      <c r="CIK5" s="160"/>
      <c r="CIL5" s="160"/>
      <c r="CIM5" s="160"/>
      <c r="CIN5" s="160"/>
      <c r="CIO5" s="160"/>
      <c r="CIP5" s="160"/>
      <c r="CIQ5" s="160"/>
      <c r="CIR5" s="160"/>
      <c r="CIS5" s="160"/>
      <c r="CIT5" s="160"/>
      <c r="CIU5" s="160"/>
      <c r="CIV5" s="160"/>
      <c r="CIW5" s="160"/>
      <c r="CIX5" s="160"/>
      <c r="CIY5" s="160"/>
      <c r="CIZ5" s="160"/>
      <c r="CJA5" s="160"/>
      <c r="CJB5" s="160"/>
      <c r="CJC5" s="160"/>
      <c r="CJD5" s="160"/>
      <c r="CJE5" s="160"/>
      <c r="CJF5" s="160"/>
      <c r="CJG5" s="160"/>
      <c r="CJH5" s="160"/>
      <c r="CJI5" s="160"/>
      <c r="CJJ5" s="160"/>
      <c r="CJK5" s="160"/>
      <c r="CJL5" s="160"/>
      <c r="CJM5" s="160"/>
      <c r="CJN5" s="160"/>
      <c r="CJO5" s="160"/>
      <c r="CJP5" s="160"/>
      <c r="CJQ5" s="160"/>
      <c r="CJR5" s="160"/>
      <c r="CJS5" s="160"/>
      <c r="CJT5" s="160"/>
      <c r="CJU5" s="160"/>
      <c r="CJV5" s="160"/>
      <c r="CJW5" s="160"/>
      <c r="CJX5" s="160"/>
      <c r="CJY5" s="160"/>
      <c r="CJZ5" s="160"/>
      <c r="CKA5" s="160"/>
      <c r="CKB5" s="160"/>
      <c r="CKC5" s="160"/>
      <c r="CKD5" s="160"/>
      <c r="CKE5" s="160"/>
      <c r="CKF5" s="160"/>
      <c r="CKG5" s="160"/>
      <c r="CKH5" s="160"/>
      <c r="CKI5" s="160"/>
      <c r="CKJ5" s="160"/>
      <c r="CKK5" s="160"/>
      <c r="CKL5" s="160"/>
      <c r="CKM5" s="160"/>
      <c r="CKN5" s="160"/>
      <c r="CKO5" s="160"/>
      <c r="CKP5" s="160"/>
      <c r="CKQ5" s="160"/>
      <c r="CKR5" s="160"/>
      <c r="CKS5" s="160"/>
      <c r="CKT5" s="160"/>
      <c r="CKU5" s="160"/>
      <c r="CKV5" s="160"/>
      <c r="CKW5" s="160"/>
      <c r="CKX5" s="160"/>
      <c r="CKY5" s="160"/>
      <c r="CKZ5" s="160"/>
      <c r="CLA5" s="160"/>
      <c r="CLB5" s="160"/>
      <c r="CLC5" s="160"/>
      <c r="CLD5" s="160"/>
      <c r="CLE5" s="160"/>
      <c r="CLF5" s="160"/>
      <c r="CLG5" s="160"/>
      <c r="CLH5" s="160"/>
      <c r="CLI5" s="160"/>
      <c r="CLJ5" s="160"/>
      <c r="CLK5" s="160"/>
      <c r="CLL5" s="160"/>
      <c r="CLM5" s="160"/>
      <c r="CLN5" s="160"/>
      <c r="CLO5" s="160"/>
      <c r="CLP5" s="160"/>
      <c r="CLQ5" s="160"/>
      <c r="CLR5" s="160"/>
      <c r="CLS5" s="160"/>
      <c r="CLT5" s="160"/>
      <c r="CLU5" s="160"/>
      <c r="CLV5" s="160"/>
      <c r="CLW5" s="160"/>
      <c r="CLX5" s="160"/>
      <c r="CLY5" s="160"/>
      <c r="CLZ5" s="160"/>
      <c r="CMA5" s="160"/>
      <c r="CMB5" s="160"/>
      <c r="CMC5" s="160"/>
      <c r="CMD5" s="160"/>
      <c r="CME5" s="160"/>
      <c r="CMF5" s="160"/>
      <c r="CMG5" s="160"/>
      <c r="CMH5" s="160"/>
      <c r="CMI5" s="160"/>
      <c r="CMJ5" s="160"/>
      <c r="CMK5" s="160"/>
      <c r="CML5" s="160"/>
      <c r="CMM5" s="160"/>
      <c r="CMN5" s="160"/>
      <c r="CMO5" s="160"/>
      <c r="CMP5" s="160"/>
      <c r="CMQ5" s="160"/>
      <c r="CMR5" s="160"/>
      <c r="CMS5" s="160"/>
      <c r="CMT5" s="160"/>
      <c r="CMU5" s="160"/>
      <c r="CMV5" s="160"/>
      <c r="CMW5" s="160"/>
      <c r="CMX5" s="160"/>
      <c r="CMY5" s="160"/>
      <c r="CMZ5" s="160"/>
      <c r="CNA5" s="160"/>
      <c r="CNB5" s="160"/>
      <c r="CNC5" s="160"/>
      <c r="CND5" s="160"/>
      <c r="CNE5" s="160"/>
      <c r="CNF5" s="160"/>
      <c r="CNG5" s="160"/>
      <c r="CNH5" s="160"/>
      <c r="CNI5" s="160"/>
      <c r="CNJ5" s="160"/>
      <c r="CNK5" s="160"/>
      <c r="CNL5" s="160"/>
      <c r="CNM5" s="160"/>
      <c r="CNN5" s="160"/>
      <c r="CNO5" s="160"/>
      <c r="CNP5" s="160"/>
      <c r="CNQ5" s="160"/>
      <c r="CNR5" s="160"/>
      <c r="CNS5" s="160"/>
      <c r="CNT5" s="160"/>
      <c r="CNU5" s="160"/>
      <c r="CNV5" s="160"/>
      <c r="CNW5" s="160"/>
      <c r="CNX5" s="160"/>
      <c r="CNY5" s="160"/>
      <c r="CNZ5" s="160"/>
      <c r="COA5" s="160"/>
      <c r="COB5" s="160"/>
      <c r="COC5" s="160"/>
      <c r="COD5" s="160"/>
      <c r="COE5" s="160"/>
      <c r="COF5" s="160"/>
      <c r="COG5" s="160"/>
      <c r="COH5" s="160"/>
      <c r="COI5" s="160"/>
      <c r="COJ5" s="160"/>
      <c r="COK5" s="160"/>
      <c r="COL5" s="160"/>
      <c r="COM5" s="160"/>
      <c r="CON5" s="160"/>
      <c r="COO5" s="160"/>
      <c r="COP5" s="160"/>
      <c r="COQ5" s="160"/>
      <c r="COR5" s="160"/>
      <c r="COS5" s="160"/>
      <c r="COT5" s="160"/>
      <c r="COU5" s="160"/>
      <c r="COV5" s="160"/>
      <c r="COW5" s="160"/>
      <c r="COX5" s="160"/>
      <c r="COY5" s="160"/>
      <c r="COZ5" s="160"/>
      <c r="CPA5" s="160"/>
      <c r="CPB5" s="160"/>
      <c r="CPC5" s="160"/>
      <c r="CPD5" s="160"/>
      <c r="CPE5" s="160"/>
      <c r="CPF5" s="160"/>
      <c r="CPG5" s="160"/>
      <c r="CPH5" s="160"/>
      <c r="CPI5" s="160"/>
      <c r="CPJ5" s="160"/>
      <c r="CPK5" s="160"/>
      <c r="CPL5" s="160"/>
      <c r="CPM5" s="160"/>
      <c r="CPN5" s="160"/>
      <c r="CPO5" s="160"/>
      <c r="CPP5" s="160"/>
      <c r="CPQ5" s="160"/>
      <c r="CPR5" s="160"/>
      <c r="CPS5" s="160"/>
      <c r="CPT5" s="160"/>
      <c r="CPU5" s="160"/>
      <c r="CPV5" s="160"/>
      <c r="CPW5" s="160"/>
      <c r="CPX5" s="160"/>
      <c r="CPY5" s="160"/>
      <c r="CPZ5" s="160"/>
      <c r="CQA5" s="160"/>
      <c r="CQB5" s="160"/>
      <c r="CQC5" s="160"/>
      <c r="CQD5" s="160"/>
      <c r="CQE5" s="160"/>
      <c r="CQF5" s="160"/>
      <c r="CQG5" s="160"/>
      <c r="CQH5" s="160"/>
      <c r="CQI5" s="160"/>
      <c r="CQJ5" s="160"/>
      <c r="CQK5" s="160"/>
      <c r="CQL5" s="160"/>
      <c r="CQM5" s="160"/>
      <c r="CQN5" s="160"/>
      <c r="CQO5" s="160"/>
      <c r="CQP5" s="160"/>
      <c r="CQQ5" s="160"/>
      <c r="CQR5" s="160"/>
      <c r="CQS5" s="160"/>
      <c r="CQT5" s="160"/>
      <c r="CQU5" s="160"/>
      <c r="CQV5" s="160"/>
      <c r="CQW5" s="160"/>
      <c r="CQX5" s="160"/>
      <c r="CQY5" s="160"/>
      <c r="CQZ5" s="160"/>
      <c r="CRA5" s="160"/>
      <c r="CRB5" s="160"/>
      <c r="CRC5" s="160"/>
      <c r="CRD5" s="160"/>
      <c r="CRE5" s="160"/>
      <c r="CRF5" s="160"/>
      <c r="CRG5" s="160"/>
      <c r="CRH5" s="160"/>
      <c r="CRI5" s="160"/>
      <c r="CRJ5" s="160"/>
      <c r="CRK5" s="160"/>
      <c r="CRL5" s="160"/>
      <c r="CRM5" s="160"/>
      <c r="CRN5" s="160"/>
      <c r="CRO5" s="160"/>
      <c r="CRP5" s="160"/>
      <c r="CRQ5" s="160"/>
      <c r="CRR5" s="160"/>
      <c r="CRS5" s="160"/>
      <c r="CRT5" s="160"/>
      <c r="CRU5" s="160"/>
      <c r="CRV5" s="160"/>
      <c r="CRW5" s="160"/>
      <c r="CRX5" s="160"/>
      <c r="CRY5" s="160"/>
      <c r="CRZ5" s="160"/>
      <c r="CSA5" s="160"/>
      <c r="CSB5" s="160"/>
      <c r="CSC5" s="160"/>
      <c r="CSD5" s="160"/>
      <c r="CSE5" s="160"/>
      <c r="CSF5" s="160"/>
      <c r="CSG5" s="160"/>
      <c r="CSH5" s="160"/>
      <c r="CSI5" s="160"/>
      <c r="CSJ5" s="160"/>
      <c r="CSK5" s="160"/>
      <c r="CSL5" s="160"/>
      <c r="CSM5" s="160"/>
      <c r="CSN5" s="160"/>
      <c r="CSO5" s="160"/>
      <c r="CSP5" s="160"/>
      <c r="CSQ5" s="160"/>
      <c r="CSR5" s="160"/>
      <c r="CSS5" s="160"/>
      <c r="CST5" s="160"/>
      <c r="CSU5" s="160"/>
      <c r="CSV5" s="160"/>
      <c r="CSW5" s="160"/>
      <c r="CSX5" s="160"/>
      <c r="CSY5" s="160"/>
      <c r="CSZ5" s="160"/>
      <c r="CTA5" s="160"/>
      <c r="CTB5" s="160"/>
      <c r="CTC5" s="160"/>
      <c r="CTD5" s="160"/>
      <c r="CTE5" s="160"/>
      <c r="CTF5" s="160"/>
      <c r="CTG5" s="160"/>
      <c r="CTH5" s="160"/>
      <c r="CTI5" s="160"/>
      <c r="CTJ5" s="160"/>
      <c r="CTK5" s="160"/>
      <c r="CTL5" s="160"/>
      <c r="CTM5" s="160"/>
      <c r="CTN5" s="160"/>
      <c r="CTO5" s="160"/>
      <c r="CTP5" s="160"/>
      <c r="CTQ5" s="160"/>
      <c r="CTR5" s="160"/>
      <c r="CTS5" s="160"/>
      <c r="CTT5" s="160"/>
      <c r="CTU5" s="160"/>
      <c r="CTV5" s="160"/>
      <c r="CTW5" s="160"/>
      <c r="CTX5" s="160"/>
      <c r="CTY5" s="160"/>
      <c r="CTZ5" s="160"/>
      <c r="CUA5" s="160"/>
      <c r="CUB5" s="160"/>
      <c r="CUC5" s="160"/>
      <c r="CUD5" s="160"/>
      <c r="CUE5" s="160"/>
      <c r="CUF5" s="160"/>
      <c r="CUG5" s="160"/>
      <c r="CUH5" s="160"/>
      <c r="CUI5" s="160"/>
      <c r="CUJ5" s="160"/>
      <c r="CUK5" s="160"/>
      <c r="CUL5" s="160"/>
      <c r="CUM5" s="160"/>
      <c r="CUN5" s="160"/>
      <c r="CUO5" s="160"/>
      <c r="CUP5" s="160"/>
      <c r="CUQ5" s="160"/>
      <c r="CUR5" s="160"/>
      <c r="CUS5" s="160"/>
      <c r="CUT5" s="160"/>
      <c r="CUU5" s="160"/>
      <c r="CUV5" s="160"/>
      <c r="CUW5" s="160"/>
      <c r="CUX5" s="160"/>
      <c r="CUY5" s="160"/>
      <c r="CUZ5" s="160"/>
      <c r="CVA5" s="160"/>
      <c r="CVB5" s="160"/>
      <c r="CVC5" s="160"/>
      <c r="CVD5" s="160"/>
      <c r="CVE5" s="160"/>
      <c r="CVF5" s="160"/>
      <c r="CVG5" s="160"/>
      <c r="CVH5" s="160"/>
      <c r="CVI5" s="160"/>
      <c r="CVJ5" s="160"/>
      <c r="CVK5" s="160"/>
      <c r="CVL5" s="160"/>
      <c r="CVM5" s="160"/>
      <c r="CVN5" s="160"/>
      <c r="CVO5" s="160"/>
      <c r="CVP5" s="160"/>
      <c r="CVQ5" s="160"/>
      <c r="CVR5" s="160"/>
      <c r="CVS5" s="160"/>
      <c r="CVT5" s="160"/>
      <c r="CVU5" s="160"/>
      <c r="CVV5" s="160"/>
      <c r="CVW5" s="160"/>
      <c r="CVX5" s="160"/>
      <c r="CVY5" s="160"/>
      <c r="CVZ5" s="160"/>
      <c r="CWA5" s="160"/>
      <c r="CWB5" s="160"/>
      <c r="CWC5" s="160"/>
      <c r="CWD5" s="160"/>
      <c r="CWE5" s="160"/>
      <c r="CWF5" s="160"/>
      <c r="CWG5" s="160"/>
      <c r="CWH5" s="160"/>
      <c r="CWI5" s="160"/>
      <c r="CWJ5" s="160"/>
      <c r="CWK5" s="160"/>
      <c r="CWL5" s="160"/>
      <c r="CWM5" s="160"/>
      <c r="CWN5" s="160"/>
      <c r="CWO5" s="160"/>
      <c r="CWP5" s="160"/>
      <c r="CWQ5" s="160"/>
      <c r="CWR5" s="160"/>
      <c r="CWS5" s="160"/>
      <c r="CWT5" s="160"/>
      <c r="CWU5" s="160"/>
      <c r="CWV5" s="160"/>
      <c r="CWW5" s="160"/>
      <c r="CWX5" s="160"/>
      <c r="CWY5" s="160"/>
      <c r="CWZ5" s="160"/>
      <c r="CXA5" s="160"/>
      <c r="CXB5" s="160"/>
      <c r="CXC5" s="160"/>
      <c r="CXD5" s="160"/>
      <c r="CXE5" s="160"/>
      <c r="CXF5" s="160"/>
      <c r="CXG5" s="160"/>
      <c r="CXH5" s="160"/>
      <c r="CXI5" s="160"/>
      <c r="CXJ5" s="160"/>
      <c r="CXK5" s="160"/>
      <c r="CXL5" s="160"/>
      <c r="CXM5" s="160"/>
      <c r="CXN5" s="160"/>
      <c r="CXO5" s="160"/>
      <c r="CXP5" s="160"/>
      <c r="CXQ5" s="160"/>
      <c r="CXR5" s="160"/>
      <c r="CXS5" s="160"/>
      <c r="CXT5" s="160"/>
      <c r="CXU5" s="160"/>
      <c r="CXV5" s="160"/>
      <c r="CXW5" s="160"/>
      <c r="CXX5" s="160"/>
      <c r="CXY5" s="160"/>
      <c r="CXZ5" s="160"/>
      <c r="CYA5" s="160"/>
      <c r="CYB5" s="160"/>
      <c r="CYC5" s="160"/>
      <c r="CYD5" s="160"/>
      <c r="CYE5" s="160"/>
      <c r="CYF5" s="160"/>
      <c r="CYG5" s="160"/>
      <c r="CYH5" s="160"/>
      <c r="CYI5" s="160"/>
      <c r="CYJ5" s="160"/>
      <c r="CYK5" s="160"/>
      <c r="CYL5" s="160"/>
      <c r="CYM5" s="160"/>
      <c r="CYN5" s="160"/>
      <c r="CYO5" s="160"/>
      <c r="CYP5" s="160"/>
      <c r="CYQ5" s="160"/>
      <c r="CYR5" s="160"/>
      <c r="CYS5" s="160"/>
      <c r="CYT5" s="160"/>
      <c r="CYU5" s="160"/>
      <c r="CYV5" s="160"/>
      <c r="CYW5" s="160"/>
      <c r="CYX5" s="160"/>
      <c r="CYY5" s="160"/>
      <c r="CYZ5" s="160"/>
      <c r="CZA5" s="160"/>
      <c r="CZB5" s="160"/>
      <c r="CZC5" s="160"/>
      <c r="CZD5" s="160"/>
      <c r="CZE5" s="160"/>
      <c r="CZF5" s="160"/>
      <c r="CZG5" s="160"/>
      <c r="CZH5" s="160"/>
      <c r="CZI5" s="160"/>
      <c r="CZJ5" s="160"/>
      <c r="CZK5" s="160"/>
      <c r="CZL5" s="160"/>
      <c r="CZM5" s="160"/>
      <c r="CZN5" s="160"/>
      <c r="CZO5" s="160"/>
      <c r="CZP5" s="160"/>
      <c r="CZQ5" s="160"/>
      <c r="CZR5" s="160"/>
      <c r="CZS5" s="160"/>
      <c r="CZT5" s="160"/>
      <c r="CZU5" s="160"/>
      <c r="CZV5" s="160"/>
      <c r="CZW5" s="160"/>
      <c r="CZX5" s="160"/>
      <c r="CZY5" s="160"/>
      <c r="CZZ5" s="160"/>
      <c r="DAA5" s="160"/>
      <c r="DAB5" s="160"/>
      <c r="DAC5" s="160"/>
      <c r="DAD5" s="160"/>
      <c r="DAE5" s="160"/>
      <c r="DAF5" s="160"/>
      <c r="DAG5" s="160"/>
      <c r="DAH5" s="160"/>
      <c r="DAI5" s="160"/>
      <c r="DAJ5" s="160"/>
      <c r="DAK5" s="160"/>
      <c r="DAL5" s="160"/>
      <c r="DAM5" s="160"/>
      <c r="DAN5" s="160"/>
      <c r="DAO5" s="160"/>
      <c r="DAP5" s="160"/>
      <c r="DAQ5" s="160"/>
      <c r="DAR5" s="160"/>
      <c r="DAS5" s="160"/>
      <c r="DAT5" s="160"/>
      <c r="DAU5" s="160"/>
      <c r="DAV5" s="160"/>
      <c r="DAW5" s="160"/>
      <c r="DAX5" s="160"/>
      <c r="DAY5" s="160"/>
      <c r="DAZ5" s="160"/>
      <c r="DBA5" s="160"/>
      <c r="DBB5" s="160"/>
      <c r="DBC5" s="160"/>
      <c r="DBD5" s="160"/>
      <c r="DBE5" s="160"/>
      <c r="DBF5" s="160"/>
      <c r="DBG5" s="160"/>
      <c r="DBH5" s="160"/>
      <c r="DBI5" s="160"/>
      <c r="DBJ5" s="160"/>
      <c r="DBK5" s="160"/>
      <c r="DBL5" s="160"/>
      <c r="DBM5" s="160"/>
      <c r="DBN5" s="160"/>
      <c r="DBO5" s="160"/>
      <c r="DBP5" s="160"/>
      <c r="DBQ5" s="160"/>
      <c r="DBR5" s="160"/>
      <c r="DBS5" s="160"/>
      <c r="DBT5" s="160"/>
      <c r="DBU5" s="160"/>
      <c r="DBV5" s="160"/>
      <c r="DBW5" s="160"/>
      <c r="DBX5" s="160"/>
      <c r="DBY5" s="160"/>
      <c r="DBZ5" s="160"/>
      <c r="DCA5" s="160"/>
      <c r="DCB5" s="160"/>
      <c r="DCC5" s="160"/>
      <c r="DCD5" s="160"/>
      <c r="DCE5" s="160"/>
      <c r="DCF5" s="160"/>
      <c r="DCG5" s="160"/>
      <c r="DCH5" s="160"/>
      <c r="DCI5" s="160"/>
      <c r="DCJ5" s="160"/>
      <c r="DCK5" s="160"/>
      <c r="DCL5" s="160"/>
      <c r="DCM5" s="160"/>
      <c r="DCN5" s="160"/>
      <c r="DCO5" s="160"/>
      <c r="DCP5" s="160"/>
      <c r="DCQ5" s="160"/>
      <c r="DCR5" s="160"/>
      <c r="DCS5" s="160"/>
      <c r="DCT5" s="160"/>
      <c r="DCU5" s="160"/>
      <c r="DCV5" s="160"/>
      <c r="DCW5" s="160"/>
      <c r="DCX5" s="160"/>
      <c r="DCY5" s="160"/>
      <c r="DCZ5" s="160"/>
      <c r="DDA5" s="160"/>
      <c r="DDB5" s="160"/>
      <c r="DDC5" s="160"/>
      <c r="DDD5" s="160"/>
      <c r="DDE5" s="160"/>
      <c r="DDF5" s="160"/>
      <c r="DDG5" s="160"/>
      <c r="DDH5" s="160"/>
      <c r="DDI5" s="160"/>
      <c r="DDJ5" s="160"/>
      <c r="DDK5" s="160"/>
      <c r="DDL5" s="160"/>
      <c r="DDM5" s="160"/>
      <c r="DDN5" s="160"/>
      <c r="DDO5" s="160"/>
      <c r="DDP5" s="160"/>
      <c r="DDQ5" s="160"/>
      <c r="DDR5" s="160"/>
      <c r="DDS5" s="160"/>
      <c r="DDT5" s="160"/>
      <c r="DDU5" s="160"/>
      <c r="DDV5" s="160"/>
      <c r="DDW5" s="160"/>
      <c r="DDX5" s="160"/>
      <c r="DDY5" s="160"/>
      <c r="DDZ5" s="160"/>
      <c r="DEA5" s="160"/>
      <c r="DEB5" s="160"/>
      <c r="DEC5" s="160"/>
      <c r="DED5" s="160"/>
      <c r="DEE5" s="160"/>
      <c r="DEF5" s="160"/>
      <c r="DEG5" s="160"/>
      <c r="DEH5" s="160"/>
      <c r="DEI5" s="160"/>
      <c r="DEJ5" s="160"/>
      <c r="DEK5" s="160"/>
      <c r="DEL5" s="160"/>
      <c r="DEM5" s="160"/>
      <c r="DEN5" s="160"/>
      <c r="DEO5" s="160"/>
      <c r="DEP5" s="160"/>
      <c r="DEQ5" s="160"/>
      <c r="DER5" s="160"/>
      <c r="DES5" s="160"/>
      <c r="DET5" s="160"/>
      <c r="DEU5" s="160"/>
      <c r="DEV5" s="160"/>
      <c r="DEW5" s="160"/>
      <c r="DEX5" s="160"/>
      <c r="DEY5" s="160"/>
      <c r="DEZ5" s="160"/>
      <c r="DFA5" s="160"/>
      <c r="DFB5" s="160"/>
      <c r="DFC5" s="160"/>
      <c r="DFD5" s="160"/>
      <c r="DFE5" s="160"/>
      <c r="DFF5" s="160"/>
      <c r="DFG5" s="160"/>
      <c r="DFH5" s="160"/>
      <c r="DFI5" s="160"/>
      <c r="DFJ5" s="160"/>
      <c r="DFK5" s="160"/>
      <c r="DFL5" s="160"/>
      <c r="DFM5" s="160"/>
      <c r="DFN5" s="160"/>
      <c r="DFO5" s="160"/>
      <c r="DFP5" s="160"/>
      <c r="DFQ5" s="160"/>
      <c r="DFR5" s="160"/>
      <c r="DFS5" s="160"/>
      <c r="DFT5" s="160"/>
      <c r="DFU5" s="160"/>
      <c r="DFV5" s="160"/>
      <c r="DFW5" s="160"/>
      <c r="DFX5" s="160"/>
      <c r="DFY5" s="160"/>
      <c r="DFZ5" s="160"/>
      <c r="DGA5" s="160"/>
      <c r="DGB5" s="160"/>
      <c r="DGC5" s="160"/>
      <c r="DGD5" s="160"/>
      <c r="DGE5" s="160"/>
      <c r="DGF5" s="160"/>
      <c r="DGG5" s="160"/>
      <c r="DGH5" s="160"/>
      <c r="DGI5" s="160"/>
      <c r="DGJ5" s="160"/>
      <c r="DGK5" s="160"/>
      <c r="DGL5" s="160"/>
      <c r="DGM5" s="160"/>
      <c r="DGN5" s="160"/>
      <c r="DGO5" s="160"/>
      <c r="DGP5" s="160"/>
      <c r="DGQ5" s="160"/>
      <c r="DGR5" s="160"/>
      <c r="DGS5" s="160"/>
      <c r="DGT5" s="160"/>
      <c r="DGU5" s="160"/>
      <c r="DGV5" s="160"/>
      <c r="DGW5" s="160"/>
      <c r="DGX5" s="160"/>
      <c r="DGY5" s="160"/>
      <c r="DGZ5" s="160"/>
      <c r="DHA5" s="160"/>
      <c r="DHB5" s="160"/>
      <c r="DHC5" s="160"/>
      <c r="DHD5" s="160"/>
      <c r="DHE5" s="160"/>
      <c r="DHF5" s="160"/>
      <c r="DHG5" s="160"/>
      <c r="DHH5" s="160"/>
      <c r="DHI5" s="160"/>
      <c r="DHJ5" s="160"/>
      <c r="DHK5" s="160"/>
      <c r="DHL5" s="160"/>
      <c r="DHM5" s="160"/>
      <c r="DHN5" s="160"/>
      <c r="DHO5" s="160"/>
      <c r="DHP5" s="160"/>
      <c r="DHQ5" s="160"/>
      <c r="DHR5" s="160"/>
      <c r="DHS5" s="160"/>
      <c r="DHT5" s="160"/>
      <c r="DHU5" s="160"/>
      <c r="DHV5" s="160"/>
      <c r="DHW5" s="160"/>
      <c r="DHX5" s="160"/>
      <c r="DHY5" s="160"/>
      <c r="DHZ5" s="160"/>
      <c r="DIA5" s="160"/>
      <c r="DIB5" s="160"/>
      <c r="DIC5" s="160"/>
      <c r="DID5" s="160"/>
      <c r="DIE5" s="160"/>
      <c r="DIF5" s="160"/>
      <c r="DIG5" s="160"/>
      <c r="DIH5" s="160"/>
      <c r="DII5" s="160"/>
      <c r="DIJ5" s="160"/>
      <c r="DIK5" s="160"/>
      <c r="DIL5" s="160"/>
      <c r="DIM5" s="160"/>
      <c r="DIN5" s="160"/>
      <c r="DIO5" s="160"/>
      <c r="DIP5" s="160"/>
      <c r="DIQ5" s="160"/>
      <c r="DIR5" s="160"/>
      <c r="DIS5" s="160"/>
      <c r="DIT5" s="160"/>
      <c r="DIU5" s="160"/>
      <c r="DIV5" s="160"/>
      <c r="DIW5" s="160"/>
      <c r="DIX5" s="160"/>
      <c r="DIY5" s="160"/>
      <c r="DIZ5" s="160"/>
      <c r="DJA5" s="160"/>
      <c r="DJB5" s="160"/>
      <c r="DJC5" s="160"/>
      <c r="DJD5" s="160"/>
      <c r="DJE5" s="160"/>
      <c r="DJF5" s="160"/>
      <c r="DJG5" s="160"/>
      <c r="DJH5" s="160"/>
      <c r="DJI5" s="160"/>
      <c r="DJJ5" s="160"/>
      <c r="DJK5" s="160"/>
      <c r="DJL5" s="160"/>
      <c r="DJM5" s="160"/>
      <c r="DJN5" s="160"/>
      <c r="DJO5" s="160"/>
      <c r="DJP5" s="160"/>
      <c r="DJQ5" s="160"/>
      <c r="DJR5" s="160"/>
      <c r="DJS5" s="160"/>
      <c r="DJT5" s="160"/>
      <c r="DJU5" s="160"/>
      <c r="DJV5" s="160"/>
      <c r="DJW5" s="160"/>
      <c r="DJX5" s="160"/>
      <c r="DJY5" s="160"/>
      <c r="DJZ5" s="160"/>
      <c r="DKA5" s="160"/>
      <c r="DKB5" s="160"/>
      <c r="DKC5" s="160"/>
      <c r="DKD5" s="160"/>
      <c r="DKE5" s="160"/>
      <c r="DKF5" s="160"/>
      <c r="DKG5" s="160"/>
      <c r="DKH5" s="160"/>
      <c r="DKI5" s="160"/>
      <c r="DKJ5" s="160"/>
      <c r="DKK5" s="160"/>
      <c r="DKL5" s="160"/>
      <c r="DKM5" s="160"/>
      <c r="DKN5" s="160"/>
      <c r="DKO5" s="160"/>
      <c r="DKP5" s="160"/>
      <c r="DKQ5" s="160"/>
      <c r="DKR5" s="160"/>
      <c r="DKS5" s="160"/>
      <c r="DKT5" s="160"/>
      <c r="DKU5" s="160"/>
      <c r="DKV5" s="160"/>
      <c r="DKW5" s="160"/>
      <c r="DKX5" s="160"/>
      <c r="DKY5" s="160"/>
      <c r="DKZ5" s="160"/>
      <c r="DLA5" s="160"/>
      <c r="DLB5" s="160"/>
      <c r="DLC5" s="160"/>
      <c r="DLD5" s="160"/>
      <c r="DLE5" s="160"/>
      <c r="DLF5" s="160"/>
      <c r="DLG5" s="160"/>
      <c r="DLH5" s="160"/>
      <c r="DLI5" s="160"/>
      <c r="DLJ5" s="160"/>
      <c r="DLK5" s="160"/>
      <c r="DLL5" s="160"/>
      <c r="DLM5" s="160"/>
      <c r="DLN5" s="160"/>
      <c r="DLO5" s="160"/>
      <c r="DLP5" s="160"/>
      <c r="DLQ5" s="160"/>
      <c r="DLR5" s="160"/>
      <c r="DLS5" s="160"/>
      <c r="DLT5" s="160"/>
      <c r="DLU5" s="160"/>
      <c r="DLV5" s="160"/>
      <c r="DLW5" s="160"/>
      <c r="DLX5" s="160"/>
      <c r="DLY5" s="160"/>
      <c r="DLZ5" s="160"/>
      <c r="DMA5" s="160"/>
      <c r="DMB5" s="160"/>
      <c r="DMC5" s="160"/>
      <c r="DMD5" s="160"/>
      <c r="DME5" s="160"/>
      <c r="DMF5" s="160"/>
      <c r="DMG5" s="160"/>
      <c r="DMH5" s="160"/>
      <c r="DMI5" s="160"/>
      <c r="DMJ5" s="160"/>
      <c r="DMK5" s="160"/>
      <c r="DML5" s="160"/>
      <c r="DMM5" s="160"/>
      <c r="DMN5" s="160"/>
      <c r="DMO5" s="160"/>
      <c r="DMP5" s="160"/>
      <c r="DMQ5" s="160"/>
      <c r="DMR5" s="160"/>
      <c r="DMS5" s="160"/>
      <c r="DMT5" s="160"/>
      <c r="DMU5" s="160"/>
      <c r="DMV5" s="160"/>
      <c r="DMW5" s="160"/>
      <c r="DMX5" s="160"/>
      <c r="DMY5" s="160"/>
      <c r="DMZ5" s="160"/>
      <c r="DNA5" s="160"/>
      <c r="DNB5" s="160"/>
      <c r="DNC5" s="160"/>
      <c r="DND5" s="160"/>
      <c r="DNE5" s="160"/>
      <c r="DNF5" s="160"/>
      <c r="DNG5" s="160"/>
      <c r="DNH5" s="160"/>
      <c r="DNI5" s="160"/>
      <c r="DNJ5" s="160"/>
      <c r="DNK5" s="160"/>
      <c r="DNL5" s="160"/>
      <c r="DNM5" s="160"/>
      <c r="DNN5" s="160"/>
      <c r="DNO5" s="160"/>
      <c r="DNP5" s="160"/>
      <c r="DNQ5" s="160"/>
      <c r="DNR5" s="160"/>
      <c r="DNS5" s="160"/>
      <c r="DNT5" s="160"/>
      <c r="DNU5" s="160"/>
      <c r="DNV5" s="160"/>
      <c r="DNW5" s="160"/>
      <c r="DNX5" s="160"/>
      <c r="DNY5" s="160"/>
      <c r="DNZ5" s="160"/>
      <c r="DOA5" s="160"/>
      <c r="DOB5" s="160"/>
      <c r="DOC5" s="160"/>
      <c r="DOD5" s="160"/>
      <c r="DOE5" s="160"/>
      <c r="DOF5" s="160"/>
      <c r="DOG5" s="160"/>
      <c r="DOH5" s="160"/>
      <c r="DOI5" s="160"/>
      <c r="DOJ5" s="160"/>
      <c r="DOK5" s="160"/>
      <c r="DOL5" s="160"/>
      <c r="DOM5" s="160"/>
      <c r="DON5" s="160"/>
      <c r="DOO5" s="160"/>
      <c r="DOP5" s="160"/>
      <c r="DOQ5" s="160"/>
      <c r="DOR5" s="160"/>
      <c r="DOS5" s="160"/>
      <c r="DOT5" s="160"/>
      <c r="DOU5" s="160"/>
      <c r="DOV5" s="160"/>
      <c r="DOW5" s="160"/>
      <c r="DOX5" s="160"/>
      <c r="DOY5" s="160"/>
      <c r="DOZ5" s="160"/>
      <c r="DPA5" s="160"/>
      <c r="DPB5" s="160"/>
      <c r="DPC5" s="160"/>
      <c r="DPD5" s="160"/>
      <c r="DPE5" s="160"/>
      <c r="DPF5" s="160"/>
      <c r="DPG5" s="160"/>
      <c r="DPH5" s="160"/>
      <c r="DPI5" s="160"/>
      <c r="DPJ5" s="160"/>
      <c r="DPK5" s="160"/>
      <c r="DPL5" s="160"/>
      <c r="DPM5" s="160"/>
      <c r="DPN5" s="160"/>
      <c r="DPO5" s="160"/>
      <c r="DPP5" s="160"/>
      <c r="DPQ5" s="160"/>
      <c r="DPR5" s="160"/>
      <c r="DPS5" s="160"/>
      <c r="DPT5" s="160"/>
      <c r="DPU5" s="160"/>
      <c r="DPV5" s="160"/>
      <c r="DPW5" s="160"/>
      <c r="DPX5" s="160"/>
      <c r="DPY5" s="160"/>
      <c r="DPZ5" s="160"/>
      <c r="DQA5" s="160"/>
      <c r="DQB5" s="160"/>
      <c r="DQC5" s="160"/>
      <c r="DQD5" s="160"/>
      <c r="DQE5" s="160"/>
      <c r="DQF5" s="160"/>
      <c r="DQG5" s="160"/>
      <c r="DQH5" s="160"/>
      <c r="DQI5" s="160"/>
      <c r="DQJ5" s="160"/>
      <c r="DQK5" s="160"/>
      <c r="DQL5" s="160"/>
      <c r="DQM5" s="160"/>
      <c r="DQN5" s="160"/>
      <c r="DQO5" s="160"/>
      <c r="DQP5" s="160"/>
      <c r="DQQ5" s="160"/>
      <c r="DQR5" s="160"/>
      <c r="DQS5" s="160"/>
      <c r="DQT5" s="160"/>
      <c r="DQU5" s="160"/>
      <c r="DQV5" s="160"/>
      <c r="DQW5" s="160"/>
      <c r="DQX5" s="160"/>
      <c r="DQY5" s="160"/>
      <c r="DQZ5" s="160"/>
      <c r="DRA5" s="160"/>
      <c r="DRB5" s="160"/>
      <c r="DRC5" s="160"/>
      <c r="DRD5" s="160"/>
      <c r="DRE5" s="160"/>
      <c r="DRF5" s="160"/>
      <c r="DRG5" s="160"/>
      <c r="DRH5" s="160"/>
      <c r="DRI5" s="160"/>
      <c r="DRJ5" s="160"/>
      <c r="DRK5" s="160"/>
      <c r="DRL5" s="160"/>
      <c r="DRM5" s="160"/>
      <c r="DRN5" s="160"/>
      <c r="DRO5" s="160"/>
      <c r="DRP5" s="160"/>
      <c r="DRQ5" s="160"/>
      <c r="DRR5" s="160"/>
      <c r="DRS5" s="160"/>
      <c r="DRT5" s="160"/>
      <c r="DRU5" s="160"/>
      <c r="DRV5" s="160"/>
      <c r="DRW5" s="160"/>
      <c r="DRX5" s="160"/>
      <c r="DRY5" s="160"/>
      <c r="DRZ5" s="160"/>
      <c r="DSA5" s="160"/>
      <c r="DSB5" s="160"/>
      <c r="DSC5" s="160"/>
      <c r="DSD5" s="160"/>
      <c r="DSE5" s="160"/>
      <c r="DSF5" s="160"/>
      <c r="DSG5" s="160"/>
      <c r="DSH5" s="160"/>
      <c r="DSI5" s="160"/>
      <c r="DSJ5" s="160"/>
      <c r="DSK5" s="160"/>
      <c r="DSL5" s="160"/>
      <c r="DSM5" s="160"/>
      <c r="DSN5" s="160"/>
      <c r="DSO5" s="160"/>
      <c r="DSP5" s="160"/>
      <c r="DSQ5" s="160"/>
      <c r="DSR5" s="160"/>
      <c r="DSS5" s="160"/>
      <c r="DST5" s="160"/>
      <c r="DSU5" s="160"/>
      <c r="DSV5" s="160"/>
      <c r="DSW5" s="160"/>
      <c r="DSX5" s="160"/>
      <c r="DSY5" s="160"/>
      <c r="DSZ5" s="160"/>
      <c r="DTA5" s="160"/>
      <c r="DTB5" s="160"/>
      <c r="DTC5" s="160"/>
      <c r="DTD5" s="160"/>
      <c r="DTE5" s="160"/>
      <c r="DTF5" s="160"/>
      <c r="DTG5" s="160"/>
      <c r="DTH5" s="160"/>
      <c r="DTI5" s="160"/>
      <c r="DTJ5" s="160"/>
      <c r="DTK5" s="160"/>
      <c r="DTL5" s="160"/>
      <c r="DTM5" s="160"/>
      <c r="DTN5" s="160"/>
      <c r="DTO5" s="160"/>
      <c r="DTP5" s="160"/>
      <c r="DTQ5" s="160"/>
      <c r="DTR5" s="160"/>
      <c r="DTS5" s="160"/>
      <c r="DTT5" s="160"/>
      <c r="DTU5" s="160"/>
      <c r="DTV5" s="160"/>
      <c r="DTW5" s="160"/>
      <c r="DTX5" s="160"/>
      <c r="DTY5" s="160"/>
      <c r="DTZ5" s="160"/>
      <c r="DUA5" s="160"/>
      <c r="DUB5" s="160"/>
      <c r="DUC5" s="160"/>
      <c r="DUD5" s="160"/>
      <c r="DUE5" s="160"/>
      <c r="DUF5" s="160"/>
      <c r="DUG5" s="160"/>
      <c r="DUH5" s="160"/>
      <c r="DUI5" s="160"/>
      <c r="DUJ5" s="160"/>
      <c r="DUK5" s="160"/>
      <c r="DUL5" s="160"/>
      <c r="DUM5" s="160"/>
      <c r="DUN5" s="160"/>
      <c r="DUO5" s="160"/>
      <c r="DUP5" s="160"/>
      <c r="DUQ5" s="160"/>
      <c r="DUR5" s="160"/>
      <c r="DUS5" s="160"/>
      <c r="DUT5" s="160"/>
      <c r="DUU5" s="160"/>
      <c r="DUV5" s="160"/>
      <c r="DUW5" s="160"/>
      <c r="DUX5" s="160"/>
      <c r="DUY5" s="160"/>
      <c r="DUZ5" s="160"/>
      <c r="DVA5" s="160"/>
      <c r="DVB5" s="160"/>
      <c r="DVC5" s="160"/>
      <c r="DVD5" s="160"/>
      <c r="DVE5" s="160"/>
      <c r="DVF5" s="160"/>
      <c r="DVG5" s="160"/>
      <c r="DVH5" s="160"/>
      <c r="DVI5" s="160"/>
      <c r="DVJ5" s="160"/>
      <c r="DVK5" s="160"/>
      <c r="DVL5" s="160"/>
      <c r="DVM5" s="160"/>
      <c r="DVN5" s="160"/>
      <c r="DVO5" s="160"/>
      <c r="DVP5" s="160"/>
      <c r="DVQ5" s="160"/>
      <c r="DVR5" s="160"/>
      <c r="DVS5" s="160"/>
      <c r="DVT5" s="160"/>
      <c r="DVU5" s="160"/>
      <c r="DVV5" s="160"/>
      <c r="DVW5" s="160"/>
      <c r="DVX5" s="160"/>
      <c r="DVY5" s="160"/>
      <c r="DVZ5" s="160"/>
      <c r="DWA5" s="160"/>
      <c r="DWB5" s="160"/>
      <c r="DWC5" s="160"/>
      <c r="DWD5" s="160"/>
      <c r="DWE5" s="160"/>
      <c r="DWF5" s="160"/>
      <c r="DWG5" s="160"/>
      <c r="DWH5" s="160"/>
      <c r="DWI5" s="160"/>
      <c r="DWJ5" s="160"/>
      <c r="DWK5" s="160"/>
      <c r="DWL5" s="160"/>
      <c r="DWM5" s="160"/>
      <c r="DWN5" s="160"/>
      <c r="DWO5" s="160"/>
      <c r="DWP5" s="160"/>
      <c r="DWQ5" s="160"/>
      <c r="DWR5" s="160"/>
      <c r="DWS5" s="160"/>
      <c r="DWT5" s="160"/>
      <c r="DWU5" s="160"/>
      <c r="DWV5" s="160"/>
      <c r="DWW5" s="160"/>
      <c r="DWX5" s="160"/>
      <c r="DWY5" s="160"/>
      <c r="DWZ5" s="160"/>
      <c r="DXA5" s="160"/>
      <c r="DXB5" s="160"/>
      <c r="DXC5" s="160"/>
      <c r="DXD5" s="160"/>
      <c r="DXE5" s="160"/>
      <c r="DXF5" s="160"/>
      <c r="DXG5" s="160"/>
      <c r="DXH5" s="160"/>
      <c r="DXI5" s="160"/>
      <c r="DXJ5" s="160"/>
      <c r="DXK5" s="160"/>
      <c r="DXL5" s="160"/>
      <c r="DXM5" s="160"/>
      <c r="DXN5" s="160"/>
      <c r="DXO5" s="160"/>
      <c r="DXP5" s="160"/>
      <c r="DXQ5" s="160"/>
      <c r="DXR5" s="160"/>
      <c r="DXS5" s="160"/>
      <c r="DXT5" s="160"/>
      <c r="DXU5" s="160"/>
      <c r="DXV5" s="160"/>
      <c r="DXW5" s="160"/>
      <c r="DXX5" s="160"/>
      <c r="DXY5" s="160"/>
      <c r="DXZ5" s="160"/>
      <c r="DYA5" s="160"/>
      <c r="DYB5" s="160"/>
      <c r="DYC5" s="160"/>
      <c r="DYD5" s="160"/>
      <c r="DYE5" s="160"/>
      <c r="DYF5" s="160"/>
      <c r="DYG5" s="160"/>
      <c r="DYH5" s="160"/>
      <c r="DYI5" s="160"/>
      <c r="DYJ5" s="160"/>
      <c r="DYK5" s="160"/>
      <c r="DYL5" s="160"/>
      <c r="DYM5" s="160"/>
      <c r="DYN5" s="160"/>
      <c r="DYO5" s="160"/>
      <c r="DYP5" s="160"/>
      <c r="DYQ5" s="160"/>
      <c r="DYR5" s="160"/>
      <c r="DYS5" s="160"/>
      <c r="DYT5" s="160"/>
      <c r="DYU5" s="160"/>
      <c r="DYV5" s="160"/>
      <c r="DYW5" s="160"/>
      <c r="DYX5" s="160"/>
      <c r="DYY5" s="160"/>
      <c r="DYZ5" s="160"/>
      <c r="DZA5" s="160"/>
      <c r="DZB5" s="160"/>
      <c r="DZC5" s="160"/>
      <c r="DZD5" s="160"/>
      <c r="DZE5" s="160"/>
      <c r="DZF5" s="160"/>
      <c r="DZG5" s="160"/>
      <c r="DZH5" s="160"/>
      <c r="DZI5" s="160"/>
      <c r="DZJ5" s="160"/>
      <c r="DZK5" s="160"/>
      <c r="DZL5" s="160"/>
      <c r="DZM5" s="160"/>
      <c r="DZN5" s="160"/>
      <c r="DZO5" s="160"/>
      <c r="DZP5" s="160"/>
      <c r="DZQ5" s="160"/>
      <c r="DZR5" s="160"/>
      <c r="DZS5" s="160"/>
      <c r="DZT5" s="160"/>
      <c r="DZU5" s="160"/>
      <c r="DZV5" s="160"/>
      <c r="DZW5" s="160"/>
      <c r="DZX5" s="160"/>
      <c r="DZY5" s="160"/>
      <c r="DZZ5" s="160"/>
      <c r="EAA5" s="160"/>
      <c r="EAB5" s="160"/>
      <c r="EAC5" s="160"/>
      <c r="EAD5" s="160"/>
      <c r="EAE5" s="160"/>
      <c r="EAF5" s="160"/>
      <c r="EAG5" s="160"/>
      <c r="EAH5" s="160"/>
      <c r="EAI5" s="160"/>
      <c r="EAJ5" s="160"/>
      <c r="EAK5" s="160"/>
      <c r="EAL5" s="160"/>
      <c r="EAM5" s="160"/>
      <c r="EAN5" s="160"/>
      <c r="EAO5" s="160"/>
      <c r="EAP5" s="160"/>
      <c r="EAQ5" s="160"/>
      <c r="EAR5" s="160"/>
      <c r="EAS5" s="160"/>
      <c r="EAT5" s="160"/>
      <c r="EAU5" s="160"/>
      <c r="EAV5" s="160"/>
      <c r="EAW5" s="160"/>
      <c r="EAX5" s="160"/>
      <c r="EAY5" s="160"/>
      <c r="EAZ5" s="160"/>
      <c r="EBA5" s="160"/>
      <c r="EBB5" s="160"/>
      <c r="EBC5" s="160"/>
      <c r="EBD5" s="160"/>
      <c r="EBE5" s="160"/>
      <c r="EBF5" s="160"/>
      <c r="EBG5" s="160"/>
      <c r="EBH5" s="160"/>
      <c r="EBI5" s="160"/>
      <c r="EBJ5" s="160"/>
      <c r="EBK5" s="160"/>
      <c r="EBL5" s="160"/>
      <c r="EBM5" s="160"/>
      <c r="EBN5" s="160"/>
      <c r="EBO5" s="160"/>
      <c r="EBP5" s="160"/>
      <c r="EBQ5" s="160"/>
      <c r="EBR5" s="160"/>
      <c r="EBS5" s="160"/>
      <c r="EBT5" s="160"/>
      <c r="EBU5" s="160"/>
      <c r="EBV5" s="160"/>
      <c r="EBW5" s="160"/>
      <c r="EBX5" s="160"/>
      <c r="EBY5" s="160"/>
      <c r="EBZ5" s="160"/>
      <c r="ECA5" s="160"/>
      <c r="ECB5" s="160"/>
      <c r="ECC5" s="160"/>
      <c r="ECD5" s="160"/>
      <c r="ECE5" s="160"/>
      <c r="ECF5" s="160"/>
      <c r="ECG5" s="160"/>
      <c r="ECH5" s="160"/>
      <c r="ECI5" s="160"/>
      <c r="ECJ5" s="160"/>
      <c r="ECK5" s="160"/>
      <c r="ECL5" s="160"/>
      <c r="ECM5" s="160"/>
      <c r="ECN5" s="160"/>
      <c r="ECO5" s="160"/>
      <c r="ECP5" s="160"/>
      <c r="ECQ5" s="160"/>
      <c r="ECR5" s="160"/>
      <c r="ECS5" s="160"/>
      <c r="ECT5" s="160"/>
      <c r="ECU5" s="160"/>
      <c r="ECV5" s="160"/>
      <c r="ECW5" s="160"/>
      <c r="ECX5" s="160"/>
      <c r="ECY5" s="160"/>
      <c r="ECZ5" s="160"/>
      <c r="EDA5" s="160"/>
      <c r="EDB5" s="160"/>
      <c r="EDC5" s="160"/>
      <c r="EDD5" s="160"/>
      <c r="EDE5" s="160"/>
      <c r="EDF5" s="160"/>
      <c r="EDG5" s="160"/>
      <c r="EDH5" s="160"/>
      <c r="EDI5" s="160"/>
      <c r="EDJ5" s="160"/>
      <c r="EDK5" s="160"/>
      <c r="EDL5" s="160"/>
      <c r="EDM5" s="160"/>
      <c r="EDN5" s="160"/>
      <c r="EDO5" s="160"/>
      <c r="EDP5" s="160"/>
      <c r="EDQ5" s="160"/>
      <c r="EDR5" s="160"/>
      <c r="EDS5" s="160"/>
      <c r="EDT5" s="160"/>
      <c r="EDU5" s="160"/>
      <c r="EDV5" s="160"/>
      <c r="EDW5" s="160"/>
      <c r="EDX5" s="160"/>
      <c r="EDY5" s="160"/>
      <c r="EDZ5" s="160"/>
      <c r="EEA5" s="160"/>
      <c r="EEB5" s="160"/>
      <c r="EEC5" s="160"/>
      <c r="EED5" s="160"/>
      <c r="EEE5" s="160"/>
      <c r="EEF5" s="160"/>
      <c r="EEG5" s="160"/>
      <c r="EEH5" s="160"/>
      <c r="EEI5" s="160"/>
      <c r="EEJ5" s="160"/>
      <c r="EEK5" s="160"/>
      <c r="EEL5" s="160"/>
      <c r="EEM5" s="160"/>
      <c r="EEN5" s="160"/>
      <c r="EEO5" s="160"/>
      <c r="EEP5" s="160"/>
      <c r="EEQ5" s="160"/>
      <c r="EER5" s="160"/>
      <c r="EES5" s="160"/>
      <c r="EET5" s="160"/>
      <c r="EEU5" s="160"/>
      <c r="EEV5" s="160"/>
      <c r="EEW5" s="160"/>
      <c r="EEX5" s="160"/>
      <c r="EEY5" s="160"/>
      <c r="EEZ5" s="160"/>
      <c r="EFA5" s="160"/>
      <c r="EFB5" s="160"/>
      <c r="EFC5" s="160"/>
      <c r="EFD5" s="160"/>
      <c r="EFE5" s="160"/>
      <c r="EFF5" s="160"/>
      <c r="EFG5" s="160"/>
      <c r="EFH5" s="160"/>
      <c r="EFI5" s="160"/>
      <c r="EFJ5" s="160"/>
      <c r="EFK5" s="160"/>
      <c r="EFL5" s="160"/>
      <c r="EFM5" s="160"/>
      <c r="EFN5" s="160"/>
      <c r="EFO5" s="160"/>
      <c r="EFP5" s="160"/>
      <c r="EFQ5" s="160"/>
      <c r="EFR5" s="160"/>
      <c r="EFS5" s="160"/>
      <c r="EFT5" s="160"/>
      <c r="EFU5" s="160"/>
      <c r="EFV5" s="160"/>
      <c r="EFW5" s="160"/>
      <c r="EFX5" s="160"/>
      <c r="EFY5" s="160"/>
      <c r="EFZ5" s="160"/>
      <c r="EGA5" s="160"/>
      <c r="EGB5" s="160"/>
      <c r="EGC5" s="160"/>
      <c r="EGD5" s="160"/>
      <c r="EGE5" s="160"/>
      <c r="EGF5" s="160"/>
      <c r="EGG5" s="160"/>
      <c r="EGH5" s="160"/>
      <c r="EGI5" s="160"/>
      <c r="EGJ5" s="160"/>
      <c r="EGK5" s="160"/>
      <c r="EGL5" s="160"/>
      <c r="EGM5" s="160"/>
      <c r="EGN5" s="160"/>
      <c r="EGO5" s="160"/>
      <c r="EGP5" s="160"/>
      <c r="EGQ5" s="160"/>
      <c r="EGR5" s="160"/>
      <c r="EGS5" s="160"/>
      <c r="EGT5" s="160"/>
      <c r="EGU5" s="160"/>
      <c r="EGV5" s="160"/>
      <c r="EGW5" s="160"/>
      <c r="EGX5" s="160"/>
      <c r="EGY5" s="160"/>
      <c r="EGZ5" s="160"/>
      <c r="EHA5" s="160"/>
      <c r="EHB5" s="160"/>
      <c r="EHC5" s="160"/>
      <c r="EHD5" s="160"/>
      <c r="EHE5" s="160"/>
      <c r="EHF5" s="160"/>
      <c r="EHG5" s="160"/>
      <c r="EHH5" s="160"/>
      <c r="EHI5" s="160"/>
      <c r="EHJ5" s="160"/>
      <c r="EHK5" s="160"/>
      <c r="EHL5" s="160"/>
      <c r="EHM5" s="160"/>
      <c r="EHN5" s="160"/>
      <c r="EHO5" s="160"/>
      <c r="EHP5" s="160"/>
      <c r="EHQ5" s="160"/>
      <c r="EHR5" s="160"/>
      <c r="EHS5" s="160"/>
      <c r="EHT5" s="160"/>
      <c r="EHU5" s="160"/>
      <c r="EHV5" s="160"/>
      <c r="EHW5" s="160"/>
      <c r="EHX5" s="160"/>
      <c r="EHY5" s="160"/>
      <c r="EHZ5" s="160"/>
      <c r="EIA5" s="160"/>
      <c r="EIB5" s="160"/>
      <c r="EIC5" s="160"/>
      <c r="EID5" s="160"/>
      <c r="EIE5" s="160"/>
      <c r="EIF5" s="160"/>
      <c r="EIG5" s="160"/>
      <c r="EIH5" s="160"/>
      <c r="EII5" s="160"/>
      <c r="EIJ5" s="160"/>
      <c r="EIK5" s="160"/>
      <c r="EIL5" s="160"/>
      <c r="EIM5" s="160"/>
      <c r="EIN5" s="160"/>
      <c r="EIO5" s="160"/>
      <c r="EIP5" s="160"/>
      <c r="EIQ5" s="160"/>
      <c r="EIR5" s="160"/>
      <c r="EIS5" s="160"/>
      <c r="EIT5" s="160"/>
      <c r="EIU5" s="160"/>
      <c r="EIV5" s="160"/>
      <c r="EIW5" s="160"/>
      <c r="EIX5" s="160"/>
      <c r="EIY5" s="160"/>
      <c r="EIZ5" s="160"/>
      <c r="EJA5" s="160"/>
      <c r="EJB5" s="160"/>
      <c r="EJC5" s="160"/>
      <c r="EJD5" s="160"/>
      <c r="EJE5" s="160"/>
      <c r="EJF5" s="160"/>
      <c r="EJG5" s="160"/>
      <c r="EJH5" s="160"/>
      <c r="EJI5" s="160"/>
      <c r="EJJ5" s="160"/>
      <c r="EJK5" s="160"/>
      <c r="EJL5" s="160"/>
      <c r="EJM5" s="160"/>
      <c r="EJN5" s="160"/>
      <c r="EJO5" s="160"/>
      <c r="EJP5" s="160"/>
      <c r="EJQ5" s="160"/>
      <c r="EJR5" s="160"/>
      <c r="EJS5" s="160"/>
      <c r="EJT5" s="160"/>
      <c r="EJU5" s="160"/>
      <c r="EJV5" s="160"/>
      <c r="EJW5" s="160"/>
      <c r="EJX5" s="160"/>
      <c r="EJY5" s="160"/>
      <c r="EJZ5" s="160"/>
      <c r="EKA5" s="160"/>
      <c r="EKB5" s="160"/>
      <c r="EKC5" s="160"/>
      <c r="EKD5" s="160"/>
      <c r="EKE5" s="160"/>
      <c r="EKF5" s="160"/>
      <c r="EKG5" s="160"/>
      <c r="EKH5" s="160"/>
      <c r="EKI5" s="160"/>
      <c r="EKJ5" s="160"/>
      <c r="EKK5" s="160"/>
      <c r="EKL5" s="160"/>
      <c r="EKM5" s="160"/>
      <c r="EKN5" s="160"/>
      <c r="EKO5" s="160"/>
      <c r="EKP5" s="160"/>
      <c r="EKQ5" s="160"/>
      <c r="EKR5" s="160"/>
      <c r="EKS5" s="160"/>
      <c r="EKT5" s="160"/>
      <c r="EKU5" s="160"/>
      <c r="EKV5" s="160"/>
      <c r="EKW5" s="160"/>
      <c r="EKX5" s="160"/>
      <c r="EKY5" s="160"/>
      <c r="EKZ5" s="160"/>
      <c r="ELA5" s="160"/>
      <c r="ELB5" s="160"/>
      <c r="ELC5" s="160"/>
      <c r="ELD5" s="160"/>
      <c r="ELE5" s="160"/>
      <c r="ELF5" s="160"/>
      <c r="ELG5" s="160"/>
      <c r="ELH5" s="160"/>
      <c r="ELI5" s="160"/>
      <c r="ELJ5" s="160"/>
      <c r="ELK5" s="160"/>
      <c r="ELL5" s="160"/>
      <c r="ELM5" s="160"/>
      <c r="ELN5" s="160"/>
      <c r="ELO5" s="160"/>
      <c r="ELP5" s="160"/>
      <c r="ELQ5" s="160"/>
      <c r="ELR5" s="160"/>
      <c r="ELS5" s="160"/>
      <c r="ELT5" s="160"/>
      <c r="ELU5" s="160"/>
      <c r="ELV5" s="160"/>
      <c r="ELW5" s="160"/>
      <c r="ELX5" s="160"/>
      <c r="ELY5" s="160"/>
      <c r="ELZ5" s="160"/>
      <c r="EMA5" s="160"/>
      <c r="EMB5" s="160"/>
      <c r="EMC5" s="160"/>
      <c r="EMD5" s="160"/>
      <c r="EME5" s="160"/>
      <c r="EMF5" s="160"/>
      <c r="EMG5" s="160"/>
      <c r="EMH5" s="160"/>
      <c r="EMI5" s="160"/>
      <c r="EMJ5" s="160"/>
      <c r="EMK5" s="160"/>
      <c r="EML5" s="160"/>
      <c r="EMM5" s="160"/>
      <c r="EMN5" s="160"/>
      <c r="EMO5" s="160"/>
      <c r="EMP5" s="160"/>
      <c r="EMQ5" s="160"/>
      <c r="EMR5" s="160"/>
      <c r="EMS5" s="160"/>
      <c r="EMT5" s="160"/>
      <c r="EMU5" s="160"/>
      <c r="EMV5" s="160"/>
      <c r="EMW5" s="160"/>
      <c r="EMX5" s="160"/>
      <c r="EMY5" s="160"/>
      <c r="EMZ5" s="160"/>
      <c r="ENA5" s="160"/>
      <c r="ENB5" s="160"/>
      <c r="ENC5" s="160"/>
      <c r="END5" s="160"/>
      <c r="ENE5" s="160"/>
      <c r="ENF5" s="160"/>
      <c r="ENG5" s="160"/>
      <c r="ENH5" s="160"/>
      <c r="ENI5" s="160"/>
      <c r="ENJ5" s="160"/>
      <c r="ENK5" s="160"/>
      <c r="ENL5" s="160"/>
      <c r="ENM5" s="160"/>
      <c r="ENN5" s="160"/>
      <c r="ENO5" s="160"/>
      <c r="ENP5" s="160"/>
      <c r="ENQ5" s="160"/>
      <c r="ENR5" s="160"/>
      <c r="ENS5" s="160"/>
      <c r="ENT5" s="160"/>
      <c r="ENU5" s="160"/>
      <c r="ENV5" s="160"/>
      <c r="ENW5" s="160"/>
      <c r="ENX5" s="160"/>
      <c r="ENY5" s="160"/>
      <c r="ENZ5" s="160"/>
      <c r="EOA5" s="160"/>
      <c r="EOB5" s="160"/>
      <c r="EOC5" s="160"/>
      <c r="EOD5" s="160"/>
      <c r="EOE5" s="160"/>
      <c r="EOF5" s="160"/>
      <c r="EOG5" s="160"/>
      <c r="EOH5" s="160"/>
      <c r="EOI5" s="160"/>
      <c r="EOJ5" s="160"/>
      <c r="EOK5" s="160"/>
      <c r="EOL5" s="160"/>
      <c r="EOM5" s="160"/>
      <c r="EON5" s="160"/>
      <c r="EOO5" s="160"/>
      <c r="EOP5" s="160"/>
      <c r="EOQ5" s="160"/>
      <c r="EOR5" s="160"/>
      <c r="EOS5" s="160"/>
      <c r="EOT5" s="160"/>
      <c r="EOU5" s="160"/>
      <c r="EOV5" s="160"/>
      <c r="EOW5" s="160"/>
      <c r="EOX5" s="160"/>
      <c r="EOY5" s="160"/>
      <c r="EOZ5" s="160"/>
      <c r="EPA5" s="160"/>
      <c r="EPB5" s="160"/>
      <c r="EPC5" s="160"/>
      <c r="EPD5" s="160"/>
      <c r="EPE5" s="160"/>
      <c r="EPF5" s="160"/>
      <c r="EPG5" s="160"/>
      <c r="EPH5" s="160"/>
      <c r="EPI5" s="160"/>
      <c r="EPJ5" s="160"/>
      <c r="EPK5" s="160"/>
      <c r="EPL5" s="160"/>
      <c r="EPM5" s="160"/>
      <c r="EPN5" s="160"/>
      <c r="EPO5" s="160"/>
      <c r="EPP5" s="160"/>
      <c r="EPQ5" s="160"/>
      <c r="EPR5" s="160"/>
      <c r="EPS5" s="160"/>
      <c r="EPT5" s="160"/>
      <c r="EPU5" s="160"/>
      <c r="EPV5" s="160"/>
      <c r="EPW5" s="160"/>
      <c r="EPX5" s="160"/>
      <c r="EPY5" s="160"/>
      <c r="EPZ5" s="160"/>
      <c r="EQA5" s="160"/>
      <c r="EQB5" s="160"/>
      <c r="EQC5" s="160"/>
      <c r="EQD5" s="160"/>
      <c r="EQE5" s="160"/>
      <c r="EQF5" s="160"/>
      <c r="EQG5" s="160"/>
      <c r="EQH5" s="160"/>
      <c r="EQI5" s="160"/>
      <c r="EQJ5" s="160"/>
      <c r="EQK5" s="160"/>
      <c r="EQL5" s="160"/>
      <c r="EQM5" s="160"/>
      <c r="EQN5" s="160"/>
      <c r="EQO5" s="160"/>
      <c r="EQP5" s="160"/>
      <c r="EQQ5" s="160"/>
      <c r="EQR5" s="160"/>
      <c r="EQS5" s="160"/>
      <c r="EQT5" s="160"/>
      <c r="EQU5" s="160"/>
      <c r="EQV5" s="160"/>
      <c r="EQW5" s="160"/>
      <c r="EQX5" s="160"/>
      <c r="EQY5" s="160"/>
      <c r="EQZ5" s="160"/>
      <c r="ERA5" s="160"/>
      <c r="ERB5" s="160"/>
      <c r="ERC5" s="160"/>
      <c r="ERD5" s="160"/>
      <c r="ERE5" s="160"/>
      <c r="ERF5" s="160"/>
      <c r="ERG5" s="160"/>
      <c r="ERH5" s="160"/>
      <c r="ERI5" s="160"/>
      <c r="ERJ5" s="160"/>
      <c r="ERK5" s="160"/>
      <c r="ERL5" s="160"/>
      <c r="ERM5" s="160"/>
      <c r="ERN5" s="160"/>
      <c r="ERO5" s="160"/>
      <c r="ERP5" s="160"/>
      <c r="ERQ5" s="160"/>
      <c r="ERR5" s="160"/>
      <c r="ERS5" s="160"/>
      <c r="ERT5" s="160"/>
      <c r="ERU5" s="160"/>
      <c r="ERV5" s="160"/>
      <c r="ERW5" s="160"/>
      <c r="ERX5" s="160"/>
      <c r="ERY5" s="160"/>
      <c r="ERZ5" s="160"/>
      <c r="ESA5" s="160"/>
      <c r="ESB5" s="160"/>
      <c r="ESC5" s="160"/>
      <c r="ESD5" s="160"/>
      <c r="ESE5" s="160"/>
      <c r="ESF5" s="160"/>
      <c r="ESG5" s="160"/>
      <c r="ESH5" s="160"/>
      <c r="ESI5" s="160"/>
      <c r="ESJ5" s="160"/>
      <c r="ESK5" s="160"/>
      <c r="ESL5" s="160"/>
      <c r="ESM5" s="160"/>
      <c r="ESN5" s="160"/>
      <c r="ESO5" s="160"/>
      <c r="ESP5" s="160"/>
      <c r="ESQ5" s="160"/>
      <c r="ESR5" s="160"/>
      <c r="ESS5" s="160"/>
      <c r="EST5" s="160"/>
      <c r="ESU5" s="160"/>
      <c r="ESV5" s="160"/>
      <c r="ESW5" s="160"/>
      <c r="ESX5" s="160"/>
      <c r="ESY5" s="160"/>
      <c r="ESZ5" s="160"/>
      <c r="ETA5" s="160"/>
      <c r="ETB5" s="160"/>
      <c r="ETC5" s="160"/>
      <c r="ETD5" s="160"/>
      <c r="ETE5" s="160"/>
      <c r="ETF5" s="160"/>
      <c r="ETG5" s="160"/>
      <c r="ETH5" s="160"/>
      <c r="ETI5" s="160"/>
      <c r="ETJ5" s="160"/>
      <c r="ETK5" s="160"/>
      <c r="ETL5" s="160"/>
      <c r="ETM5" s="160"/>
      <c r="ETN5" s="160"/>
      <c r="ETO5" s="160"/>
      <c r="ETP5" s="160"/>
      <c r="ETQ5" s="160"/>
      <c r="ETR5" s="160"/>
      <c r="ETS5" s="160"/>
      <c r="ETT5" s="160"/>
      <c r="ETU5" s="160"/>
      <c r="ETV5" s="160"/>
      <c r="ETW5" s="160"/>
      <c r="ETX5" s="160"/>
      <c r="ETY5" s="160"/>
      <c r="ETZ5" s="160"/>
      <c r="EUA5" s="160"/>
      <c r="EUB5" s="160"/>
      <c r="EUC5" s="160"/>
      <c r="EUD5" s="160"/>
      <c r="EUE5" s="160"/>
      <c r="EUF5" s="160"/>
      <c r="EUG5" s="160"/>
      <c r="EUH5" s="160"/>
      <c r="EUI5" s="160"/>
      <c r="EUJ5" s="160"/>
      <c r="EUK5" s="160"/>
      <c r="EUL5" s="160"/>
      <c r="EUM5" s="160"/>
      <c r="EUN5" s="160"/>
      <c r="EUO5" s="160"/>
      <c r="EUP5" s="160"/>
      <c r="EUQ5" s="160"/>
      <c r="EUR5" s="160"/>
      <c r="EUS5" s="160"/>
      <c r="EUT5" s="160"/>
      <c r="EUU5" s="160"/>
      <c r="EUV5" s="160"/>
      <c r="EUW5" s="160"/>
      <c r="EUX5" s="160"/>
      <c r="EUY5" s="160"/>
      <c r="EUZ5" s="160"/>
      <c r="EVA5" s="160"/>
      <c r="EVB5" s="160"/>
      <c r="EVC5" s="160"/>
      <c r="EVD5" s="160"/>
      <c r="EVE5" s="160"/>
      <c r="EVF5" s="160"/>
      <c r="EVG5" s="160"/>
      <c r="EVH5" s="160"/>
      <c r="EVI5" s="160"/>
      <c r="EVJ5" s="160"/>
      <c r="EVK5" s="160"/>
      <c r="EVL5" s="160"/>
      <c r="EVM5" s="160"/>
      <c r="EVN5" s="160"/>
      <c r="EVO5" s="160"/>
      <c r="EVP5" s="160"/>
      <c r="EVQ5" s="160"/>
      <c r="EVR5" s="160"/>
      <c r="EVS5" s="160"/>
      <c r="EVT5" s="160"/>
      <c r="EVU5" s="160"/>
      <c r="EVV5" s="160"/>
      <c r="EVW5" s="160"/>
      <c r="EVX5" s="160"/>
      <c r="EVY5" s="160"/>
      <c r="EVZ5" s="160"/>
      <c r="EWA5" s="160"/>
      <c r="EWB5" s="160"/>
      <c r="EWC5" s="160"/>
      <c r="EWD5" s="160"/>
      <c r="EWE5" s="160"/>
      <c r="EWF5" s="160"/>
      <c r="EWG5" s="160"/>
      <c r="EWH5" s="160"/>
      <c r="EWI5" s="160"/>
      <c r="EWJ5" s="160"/>
      <c r="EWK5" s="160"/>
      <c r="EWL5" s="160"/>
      <c r="EWM5" s="160"/>
      <c r="EWN5" s="160"/>
      <c r="EWO5" s="160"/>
      <c r="EWP5" s="160"/>
      <c r="EWQ5" s="160"/>
      <c r="EWR5" s="160"/>
      <c r="EWS5" s="160"/>
      <c r="EWT5" s="160"/>
      <c r="EWU5" s="160"/>
      <c r="EWV5" s="160"/>
      <c r="EWW5" s="160"/>
      <c r="EWX5" s="160"/>
      <c r="EWY5" s="160"/>
      <c r="EWZ5" s="160"/>
      <c r="EXA5" s="160"/>
      <c r="EXB5" s="160"/>
      <c r="EXC5" s="160"/>
      <c r="EXD5" s="160"/>
      <c r="EXE5" s="160"/>
      <c r="EXF5" s="160"/>
      <c r="EXG5" s="160"/>
      <c r="EXH5" s="160"/>
      <c r="EXI5" s="160"/>
      <c r="EXJ5" s="160"/>
      <c r="EXK5" s="160"/>
      <c r="EXL5" s="160"/>
      <c r="EXM5" s="160"/>
      <c r="EXN5" s="160"/>
      <c r="EXO5" s="160"/>
      <c r="EXP5" s="160"/>
      <c r="EXQ5" s="160"/>
      <c r="EXR5" s="160"/>
      <c r="EXS5" s="160"/>
      <c r="EXT5" s="160"/>
      <c r="EXU5" s="160"/>
      <c r="EXV5" s="160"/>
      <c r="EXW5" s="160"/>
      <c r="EXX5" s="160"/>
      <c r="EXY5" s="160"/>
      <c r="EXZ5" s="160"/>
      <c r="EYA5" s="160"/>
      <c r="EYB5" s="160"/>
      <c r="EYC5" s="160"/>
      <c r="EYD5" s="160"/>
      <c r="EYE5" s="160"/>
      <c r="EYF5" s="160"/>
      <c r="EYG5" s="160"/>
      <c r="EYH5" s="160"/>
      <c r="EYI5" s="160"/>
      <c r="EYJ5" s="160"/>
      <c r="EYK5" s="160"/>
      <c r="EYL5" s="160"/>
      <c r="EYM5" s="160"/>
      <c r="EYN5" s="160"/>
      <c r="EYO5" s="160"/>
      <c r="EYP5" s="160"/>
      <c r="EYQ5" s="160"/>
      <c r="EYR5" s="160"/>
      <c r="EYS5" s="160"/>
      <c r="EYT5" s="160"/>
      <c r="EYU5" s="160"/>
      <c r="EYV5" s="160"/>
      <c r="EYW5" s="160"/>
      <c r="EYX5" s="160"/>
      <c r="EYY5" s="160"/>
      <c r="EYZ5" s="160"/>
      <c r="EZA5" s="160"/>
      <c r="EZB5" s="160"/>
      <c r="EZC5" s="160"/>
      <c r="EZD5" s="160"/>
      <c r="EZE5" s="160"/>
      <c r="EZF5" s="160"/>
      <c r="EZG5" s="160"/>
      <c r="EZH5" s="160"/>
      <c r="EZI5" s="160"/>
      <c r="EZJ5" s="160"/>
      <c r="EZK5" s="160"/>
      <c r="EZL5" s="160"/>
      <c r="EZM5" s="160"/>
      <c r="EZN5" s="160"/>
      <c r="EZO5" s="160"/>
      <c r="EZP5" s="160"/>
      <c r="EZQ5" s="160"/>
      <c r="EZR5" s="160"/>
      <c r="EZS5" s="160"/>
      <c r="EZT5" s="160"/>
      <c r="EZU5" s="160"/>
      <c r="EZV5" s="160"/>
      <c r="EZW5" s="160"/>
      <c r="EZX5" s="160"/>
      <c r="EZY5" s="160"/>
      <c r="EZZ5" s="160"/>
      <c r="FAA5" s="160"/>
      <c r="FAB5" s="160"/>
      <c r="FAC5" s="160"/>
      <c r="FAD5" s="160"/>
      <c r="FAE5" s="160"/>
      <c r="FAF5" s="160"/>
      <c r="FAG5" s="160"/>
      <c r="FAH5" s="160"/>
      <c r="FAI5" s="160"/>
      <c r="FAJ5" s="160"/>
      <c r="FAK5" s="160"/>
      <c r="FAL5" s="160"/>
      <c r="FAM5" s="160"/>
      <c r="FAN5" s="160"/>
      <c r="FAO5" s="160"/>
      <c r="FAP5" s="160"/>
      <c r="FAQ5" s="160"/>
      <c r="FAR5" s="160"/>
      <c r="FAS5" s="160"/>
      <c r="FAT5" s="160"/>
      <c r="FAU5" s="160"/>
      <c r="FAV5" s="160"/>
      <c r="FAW5" s="160"/>
      <c r="FAX5" s="160"/>
      <c r="FAY5" s="160"/>
      <c r="FAZ5" s="160"/>
      <c r="FBA5" s="160"/>
      <c r="FBB5" s="160"/>
      <c r="FBC5" s="160"/>
      <c r="FBD5" s="160"/>
      <c r="FBE5" s="160"/>
      <c r="FBF5" s="160"/>
      <c r="FBG5" s="160"/>
      <c r="FBH5" s="160"/>
      <c r="FBI5" s="160"/>
      <c r="FBJ5" s="160"/>
      <c r="FBK5" s="160"/>
      <c r="FBL5" s="160"/>
      <c r="FBM5" s="160"/>
      <c r="FBN5" s="160"/>
      <c r="FBO5" s="160"/>
      <c r="FBP5" s="160"/>
      <c r="FBQ5" s="160"/>
      <c r="FBR5" s="160"/>
      <c r="FBS5" s="160"/>
      <c r="FBT5" s="160"/>
      <c r="FBU5" s="160"/>
      <c r="FBV5" s="160"/>
      <c r="FBW5" s="160"/>
      <c r="FBX5" s="160"/>
      <c r="FBY5" s="160"/>
      <c r="FBZ5" s="160"/>
      <c r="FCA5" s="160"/>
      <c r="FCB5" s="160"/>
      <c r="FCC5" s="160"/>
      <c r="FCD5" s="160"/>
      <c r="FCE5" s="160"/>
      <c r="FCF5" s="160"/>
      <c r="FCG5" s="160"/>
      <c r="FCH5" s="160"/>
      <c r="FCI5" s="160"/>
      <c r="FCJ5" s="160"/>
      <c r="FCK5" s="160"/>
      <c r="FCL5" s="160"/>
      <c r="FCM5" s="160"/>
      <c r="FCN5" s="160"/>
      <c r="FCO5" s="160"/>
      <c r="FCP5" s="160"/>
      <c r="FCQ5" s="160"/>
      <c r="FCR5" s="160"/>
      <c r="FCS5" s="160"/>
      <c r="FCT5" s="160"/>
      <c r="FCU5" s="160"/>
      <c r="FCV5" s="160"/>
      <c r="FCW5" s="160"/>
      <c r="FCX5" s="160"/>
      <c r="FCY5" s="160"/>
      <c r="FCZ5" s="160"/>
      <c r="FDA5" s="160"/>
      <c r="FDB5" s="160"/>
      <c r="FDC5" s="160"/>
      <c r="FDD5" s="160"/>
      <c r="FDE5" s="160"/>
      <c r="FDF5" s="160"/>
      <c r="FDG5" s="160"/>
      <c r="FDH5" s="160"/>
      <c r="FDI5" s="160"/>
      <c r="FDJ5" s="160"/>
      <c r="FDK5" s="160"/>
      <c r="FDL5" s="160"/>
      <c r="FDM5" s="160"/>
      <c r="FDN5" s="160"/>
      <c r="FDO5" s="160"/>
      <c r="FDP5" s="160"/>
      <c r="FDQ5" s="160"/>
      <c r="FDR5" s="160"/>
      <c r="FDS5" s="160"/>
      <c r="FDT5" s="160"/>
      <c r="FDU5" s="160"/>
      <c r="FDV5" s="160"/>
      <c r="FDW5" s="160"/>
      <c r="FDX5" s="160"/>
      <c r="FDY5" s="160"/>
      <c r="FDZ5" s="160"/>
      <c r="FEA5" s="160"/>
      <c r="FEB5" s="160"/>
      <c r="FEC5" s="160"/>
      <c r="FED5" s="160"/>
      <c r="FEE5" s="160"/>
      <c r="FEF5" s="160"/>
      <c r="FEG5" s="160"/>
      <c r="FEH5" s="160"/>
      <c r="FEI5" s="160"/>
      <c r="FEJ5" s="160"/>
      <c r="FEK5" s="160"/>
      <c r="FEL5" s="160"/>
      <c r="FEM5" s="160"/>
      <c r="FEN5" s="160"/>
      <c r="FEO5" s="160"/>
      <c r="FEP5" s="160"/>
      <c r="FEQ5" s="160"/>
      <c r="FER5" s="160"/>
      <c r="FES5" s="160"/>
      <c r="FET5" s="160"/>
      <c r="FEU5" s="160"/>
      <c r="FEV5" s="160"/>
      <c r="FEW5" s="160"/>
      <c r="FEX5" s="160"/>
      <c r="FEY5" s="160"/>
      <c r="FEZ5" s="160"/>
      <c r="FFA5" s="160"/>
      <c r="FFB5" s="160"/>
      <c r="FFC5" s="160"/>
      <c r="FFD5" s="160"/>
      <c r="FFE5" s="160"/>
      <c r="FFF5" s="160"/>
      <c r="FFG5" s="160"/>
      <c r="FFH5" s="160"/>
      <c r="FFI5" s="160"/>
      <c r="FFJ5" s="160"/>
      <c r="FFK5" s="160"/>
      <c r="FFL5" s="160"/>
      <c r="FFM5" s="160"/>
      <c r="FFN5" s="160"/>
      <c r="FFO5" s="160"/>
      <c r="FFP5" s="160"/>
      <c r="FFQ5" s="160"/>
      <c r="FFR5" s="160"/>
      <c r="FFS5" s="160"/>
      <c r="FFT5" s="160"/>
      <c r="FFU5" s="160"/>
      <c r="FFV5" s="160"/>
      <c r="FFW5" s="160"/>
      <c r="FFX5" s="160"/>
      <c r="FFY5" s="160"/>
      <c r="FFZ5" s="160"/>
      <c r="FGA5" s="160"/>
      <c r="FGB5" s="160"/>
      <c r="FGC5" s="160"/>
      <c r="FGD5" s="160"/>
      <c r="FGE5" s="160"/>
      <c r="FGF5" s="160"/>
      <c r="FGG5" s="160"/>
      <c r="FGH5" s="160"/>
      <c r="FGI5" s="160"/>
      <c r="FGJ5" s="160"/>
      <c r="FGK5" s="160"/>
      <c r="FGL5" s="160"/>
      <c r="FGM5" s="160"/>
      <c r="FGN5" s="160"/>
      <c r="FGO5" s="160"/>
      <c r="FGP5" s="160"/>
      <c r="FGQ5" s="160"/>
      <c r="FGR5" s="160"/>
      <c r="FGS5" s="160"/>
      <c r="FGT5" s="160"/>
      <c r="FGU5" s="160"/>
      <c r="FGV5" s="160"/>
      <c r="FGW5" s="160"/>
      <c r="FGX5" s="160"/>
      <c r="FGY5" s="160"/>
      <c r="FGZ5" s="160"/>
      <c r="FHA5" s="160"/>
      <c r="FHB5" s="160"/>
      <c r="FHC5" s="160"/>
      <c r="FHD5" s="160"/>
      <c r="FHE5" s="160"/>
      <c r="FHF5" s="160"/>
      <c r="FHG5" s="160"/>
      <c r="FHH5" s="160"/>
      <c r="FHI5" s="160"/>
      <c r="FHJ5" s="160"/>
      <c r="FHK5" s="160"/>
      <c r="FHL5" s="160"/>
      <c r="FHM5" s="160"/>
      <c r="FHN5" s="160"/>
      <c r="FHO5" s="160"/>
      <c r="FHP5" s="160"/>
      <c r="FHQ5" s="160"/>
      <c r="FHR5" s="160"/>
      <c r="FHS5" s="160"/>
      <c r="FHT5" s="160"/>
      <c r="FHU5" s="160"/>
      <c r="FHV5" s="160"/>
      <c r="FHW5" s="160"/>
      <c r="FHX5" s="160"/>
      <c r="FHY5" s="160"/>
      <c r="FHZ5" s="160"/>
      <c r="FIA5" s="160"/>
      <c r="FIB5" s="160"/>
      <c r="FIC5" s="160"/>
      <c r="FID5" s="160"/>
      <c r="FIE5" s="160"/>
      <c r="FIF5" s="160"/>
      <c r="FIG5" s="160"/>
      <c r="FIH5" s="160"/>
      <c r="FII5" s="160"/>
      <c r="FIJ5" s="160"/>
      <c r="FIK5" s="160"/>
      <c r="FIL5" s="160"/>
      <c r="FIM5" s="160"/>
      <c r="FIN5" s="160"/>
      <c r="FIO5" s="160"/>
      <c r="FIP5" s="160"/>
      <c r="FIQ5" s="160"/>
      <c r="FIR5" s="160"/>
      <c r="FIS5" s="160"/>
      <c r="FIT5" s="160"/>
      <c r="FIU5" s="160"/>
      <c r="FIV5" s="160"/>
      <c r="FIW5" s="160"/>
      <c r="FIX5" s="160"/>
      <c r="FIY5" s="160"/>
      <c r="FIZ5" s="160"/>
      <c r="FJA5" s="160"/>
      <c r="FJB5" s="160"/>
      <c r="FJC5" s="160"/>
      <c r="FJD5" s="160"/>
      <c r="FJE5" s="160"/>
      <c r="FJF5" s="160"/>
      <c r="FJG5" s="160"/>
      <c r="FJH5" s="160"/>
      <c r="FJI5" s="160"/>
      <c r="FJJ5" s="160"/>
      <c r="FJK5" s="160"/>
      <c r="FJL5" s="160"/>
      <c r="FJM5" s="160"/>
      <c r="FJN5" s="160"/>
      <c r="FJO5" s="160"/>
      <c r="FJP5" s="160"/>
      <c r="FJQ5" s="160"/>
      <c r="FJR5" s="160"/>
      <c r="FJS5" s="160"/>
      <c r="FJT5" s="160"/>
      <c r="FJU5" s="160"/>
      <c r="FJV5" s="160"/>
      <c r="FJW5" s="160"/>
      <c r="FJX5" s="160"/>
      <c r="FJY5" s="160"/>
      <c r="FJZ5" s="160"/>
      <c r="FKA5" s="160"/>
      <c r="FKB5" s="160"/>
      <c r="FKC5" s="160"/>
      <c r="FKD5" s="160"/>
      <c r="FKE5" s="160"/>
      <c r="FKF5" s="160"/>
      <c r="FKG5" s="160"/>
      <c r="FKH5" s="160"/>
      <c r="FKI5" s="160"/>
      <c r="FKJ5" s="160"/>
      <c r="FKK5" s="160"/>
      <c r="FKL5" s="160"/>
      <c r="FKM5" s="160"/>
      <c r="FKN5" s="160"/>
      <c r="FKO5" s="160"/>
      <c r="FKP5" s="160"/>
      <c r="FKQ5" s="160"/>
      <c r="FKR5" s="160"/>
      <c r="FKS5" s="160"/>
      <c r="FKT5" s="160"/>
      <c r="FKU5" s="160"/>
      <c r="FKV5" s="160"/>
      <c r="FKW5" s="160"/>
      <c r="FKX5" s="160"/>
      <c r="FKY5" s="160"/>
      <c r="FKZ5" s="160"/>
      <c r="FLA5" s="160"/>
      <c r="FLB5" s="160"/>
      <c r="FLC5" s="160"/>
      <c r="FLD5" s="160"/>
      <c r="FLE5" s="160"/>
      <c r="FLF5" s="160"/>
      <c r="FLG5" s="160"/>
      <c r="FLH5" s="160"/>
      <c r="FLI5" s="160"/>
      <c r="FLJ5" s="160"/>
      <c r="FLK5" s="160"/>
      <c r="FLL5" s="160"/>
      <c r="FLM5" s="160"/>
      <c r="FLN5" s="160"/>
      <c r="FLO5" s="160"/>
      <c r="FLP5" s="160"/>
      <c r="FLQ5" s="160"/>
      <c r="FLR5" s="160"/>
      <c r="FLS5" s="160"/>
      <c r="FLT5" s="160"/>
      <c r="FLU5" s="160"/>
      <c r="FLV5" s="160"/>
      <c r="FLW5" s="160"/>
      <c r="FLX5" s="160"/>
      <c r="FLY5" s="160"/>
      <c r="FLZ5" s="160"/>
      <c r="FMA5" s="160"/>
      <c r="FMB5" s="160"/>
      <c r="FMC5" s="160"/>
      <c r="FMD5" s="160"/>
      <c r="FME5" s="160"/>
      <c r="FMF5" s="160"/>
      <c r="FMG5" s="160"/>
      <c r="FMH5" s="160"/>
      <c r="FMI5" s="160"/>
      <c r="FMJ5" s="160"/>
      <c r="FMK5" s="160"/>
      <c r="FML5" s="160"/>
      <c r="FMM5" s="160"/>
      <c r="FMN5" s="160"/>
      <c r="FMO5" s="160"/>
      <c r="FMP5" s="160"/>
      <c r="FMQ5" s="160"/>
      <c r="FMR5" s="160"/>
      <c r="FMS5" s="160"/>
      <c r="FMT5" s="160"/>
      <c r="FMU5" s="160"/>
      <c r="FMV5" s="160"/>
      <c r="FMW5" s="160"/>
      <c r="FMX5" s="160"/>
      <c r="FMY5" s="160"/>
      <c r="FMZ5" s="160"/>
      <c r="FNA5" s="160"/>
      <c r="FNB5" s="160"/>
      <c r="FNC5" s="160"/>
      <c r="FND5" s="160"/>
      <c r="FNE5" s="160"/>
      <c r="FNF5" s="160"/>
      <c r="FNG5" s="160"/>
      <c r="FNH5" s="160"/>
      <c r="FNI5" s="160"/>
      <c r="FNJ5" s="160"/>
      <c r="FNK5" s="160"/>
      <c r="FNL5" s="160"/>
      <c r="FNM5" s="160"/>
      <c r="FNN5" s="160"/>
      <c r="FNO5" s="160"/>
      <c r="FNP5" s="160"/>
      <c r="FNQ5" s="160"/>
      <c r="FNR5" s="160"/>
      <c r="FNS5" s="160"/>
      <c r="FNT5" s="160"/>
      <c r="FNU5" s="160"/>
      <c r="FNV5" s="160"/>
      <c r="FNW5" s="160"/>
      <c r="FNX5" s="160"/>
      <c r="FNY5" s="160"/>
      <c r="FNZ5" s="160"/>
      <c r="FOA5" s="160"/>
      <c r="FOB5" s="160"/>
      <c r="FOC5" s="160"/>
      <c r="FOD5" s="160"/>
      <c r="FOE5" s="160"/>
      <c r="FOF5" s="160"/>
      <c r="FOG5" s="160"/>
      <c r="FOH5" s="160"/>
      <c r="FOI5" s="160"/>
      <c r="FOJ5" s="160"/>
      <c r="FOK5" s="160"/>
      <c r="FOL5" s="160"/>
      <c r="FOM5" s="160"/>
      <c r="FON5" s="160"/>
      <c r="FOO5" s="160"/>
      <c r="FOP5" s="160"/>
      <c r="FOQ5" s="160"/>
      <c r="FOR5" s="160"/>
      <c r="FOS5" s="160"/>
      <c r="FOT5" s="160"/>
      <c r="FOU5" s="160"/>
      <c r="FOV5" s="160"/>
      <c r="FOW5" s="160"/>
      <c r="FOX5" s="160"/>
      <c r="FOY5" s="160"/>
      <c r="FOZ5" s="160"/>
      <c r="FPA5" s="160"/>
      <c r="FPB5" s="160"/>
      <c r="FPC5" s="160"/>
      <c r="FPD5" s="160"/>
      <c r="FPE5" s="160"/>
      <c r="FPF5" s="160"/>
      <c r="FPG5" s="160"/>
      <c r="FPH5" s="160"/>
      <c r="FPI5" s="160"/>
      <c r="FPJ5" s="160"/>
      <c r="FPK5" s="160"/>
      <c r="FPL5" s="160"/>
      <c r="FPM5" s="160"/>
      <c r="FPN5" s="160"/>
      <c r="FPO5" s="160"/>
      <c r="FPP5" s="160"/>
      <c r="FPQ5" s="160"/>
      <c r="FPR5" s="160"/>
      <c r="FPS5" s="160"/>
      <c r="FPT5" s="160"/>
      <c r="FPU5" s="160"/>
      <c r="FPV5" s="160"/>
      <c r="FPW5" s="160"/>
      <c r="FPX5" s="160"/>
      <c r="FPY5" s="160"/>
      <c r="FPZ5" s="160"/>
      <c r="FQA5" s="160"/>
      <c r="FQB5" s="160"/>
      <c r="FQC5" s="160"/>
      <c r="FQD5" s="160"/>
      <c r="FQE5" s="160"/>
      <c r="FQF5" s="160"/>
      <c r="FQG5" s="160"/>
      <c r="FQH5" s="160"/>
      <c r="FQI5" s="160"/>
      <c r="FQJ5" s="160"/>
      <c r="FQK5" s="160"/>
      <c r="FQL5" s="160"/>
      <c r="FQM5" s="160"/>
      <c r="FQN5" s="160"/>
      <c r="FQO5" s="160"/>
      <c r="FQP5" s="160"/>
      <c r="FQQ5" s="160"/>
      <c r="FQR5" s="160"/>
      <c r="FQS5" s="160"/>
      <c r="FQT5" s="160"/>
      <c r="FQU5" s="160"/>
      <c r="FQV5" s="160"/>
      <c r="FQW5" s="160"/>
      <c r="FQX5" s="160"/>
      <c r="FQY5" s="160"/>
      <c r="FQZ5" s="160"/>
      <c r="FRA5" s="160"/>
      <c r="FRB5" s="160"/>
      <c r="FRC5" s="160"/>
      <c r="FRD5" s="160"/>
      <c r="FRE5" s="160"/>
      <c r="FRF5" s="160"/>
      <c r="FRG5" s="160"/>
      <c r="FRH5" s="160"/>
      <c r="FRI5" s="160"/>
      <c r="FRJ5" s="160"/>
      <c r="FRK5" s="160"/>
      <c r="FRL5" s="160"/>
      <c r="FRM5" s="160"/>
      <c r="FRN5" s="160"/>
      <c r="FRO5" s="160"/>
      <c r="FRP5" s="160"/>
      <c r="FRQ5" s="160"/>
      <c r="FRR5" s="160"/>
      <c r="FRS5" s="160"/>
      <c r="FRT5" s="160"/>
      <c r="FRU5" s="160"/>
      <c r="FRV5" s="160"/>
      <c r="FRW5" s="160"/>
      <c r="FRX5" s="160"/>
      <c r="FRY5" s="160"/>
      <c r="FRZ5" s="160"/>
      <c r="FSA5" s="160"/>
      <c r="FSB5" s="160"/>
      <c r="FSC5" s="160"/>
      <c r="FSD5" s="160"/>
      <c r="FSE5" s="160"/>
      <c r="FSF5" s="160"/>
      <c r="FSG5" s="160"/>
      <c r="FSH5" s="160"/>
      <c r="FSI5" s="160"/>
      <c r="FSJ5" s="160"/>
      <c r="FSK5" s="160"/>
      <c r="FSL5" s="160"/>
      <c r="FSM5" s="160"/>
      <c r="FSN5" s="160"/>
      <c r="FSO5" s="160"/>
      <c r="FSP5" s="160"/>
      <c r="FSQ5" s="160"/>
      <c r="FSR5" s="160"/>
      <c r="FSS5" s="160"/>
      <c r="FST5" s="160"/>
      <c r="FSU5" s="160"/>
      <c r="FSV5" s="160"/>
      <c r="FSW5" s="160"/>
      <c r="FSX5" s="160"/>
      <c r="FSY5" s="160"/>
      <c r="FSZ5" s="160"/>
      <c r="FTA5" s="160"/>
      <c r="FTB5" s="160"/>
      <c r="FTC5" s="160"/>
      <c r="FTD5" s="160"/>
      <c r="FTE5" s="160"/>
      <c r="FTF5" s="160"/>
      <c r="FTG5" s="160"/>
      <c r="FTH5" s="160"/>
      <c r="FTI5" s="160"/>
      <c r="FTJ5" s="160"/>
      <c r="FTK5" s="160"/>
      <c r="FTL5" s="160"/>
      <c r="FTM5" s="160"/>
      <c r="FTN5" s="160"/>
      <c r="FTO5" s="160"/>
      <c r="FTP5" s="160"/>
      <c r="FTQ5" s="160"/>
      <c r="FTR5" s="160"/>
      <c r="FTS5" s="160"/>
      <c r="FTT5" s="160"/>
      <c r="FTU5" s="160"/>
      <c r="FTV5" s="160"/>
      <c r="FTW5" s="160"/>
      <c r="FTX5" s="160"/>
      <c r="FTY5" s="160"/>
      <c r="FTZ5" s="160"/>
      <c r="FUA5" s="160"/>
      <c r="FUB5" s="160"/>
      <c r="FUC5" s="160"/>
      <c r="FUD5" s="160"/>
      <c r="FUE5" s="160"/>
      <c r="FUF5" s="160"/>
      <c r="FUG5" s="160"/>
      <c r="FUH5" s="160"/>
      <c r="FUI5" s="160"/>
      <c r="FUJ5" s="160"/>
      <c r="FUK5" s="160"/>
      <c r="FUL5" s="160"/>
      <c r="FUM5" s="160"/>
      <c r="FUN5" s="160"/>
      <c r="FUO5" s="160"/>
      <c r="FUP5" s="160"/>
      <c r="FUQ5" s="160"/>
      <c r="FUR5" s="160"/>
      <c r="FUS5" s="160"/>
      <c r="FUT5" s="160"/>
      <c r="FUU5" s="160"/>
      <c r="FUV5" s="160"/>
      <c r="FUW5" s="160"/>
      <c r="FUX5" s="160"/>
      <c r="FUY5" s="160"/>
      <c r="FUZ5" s="160"/>
      <c r="FVA5" s="160"/>
      <c r="FVB5" s="160"/>
      <c r="FVC5" s="160"/>
      <c r="FVD5" s="160"/>
      <c r="FVE5" s="160"/>
      <c r="FVF5" s="160"/>
      <c r="FVG5" s="160"/>
      <c r="FVH5" s="160"/>
      <c r="FVI5" s="160"/>
      <c r="FVJ5" s="160"/>
      <c r="FVK5" s="160"/>
      <c r="FVL5" s="160"/>
      <c r="FVM5" s="160"/>
      <c r="FVN5" s="160"/>
      <c r="FVO5" s="160"/>
      <c r="FVP5" s="160"/>
      <c r="FVQ5" s="160"/>
      <c r="FVR5" s="160"/>
      <c r="FVS5" s="160"/>
      <c r="FVT5" s="160"/>
      <c r="FVU5" s="160"/>
      <c r="FVV5" s="160"/>
      <c r="FVW5" s="160"/>
      <c r="FVX5" s="160"/>
      <c r="FVY5" s="160"/>
      <c r="FVZ5" s="160"/>
      <c r="FWA5" s="160"/>
      <c r="FWB5" s="160"/>
      <c r="FWC5" s="160"/>
      <c r="FWD5" s="160"/>
      <c r="FWE5" s="160"/>
      <c r="FWF5" s="160"/>
      <c r="FWG5" s="160"/>
      <c r="FWH5" s="160"/>
      <c r="FWI5" s="160"/>
      <c r="FWJ5" s="160"/>
      <c r="FWK5" s="160"/>
      <c r="FWL5" s="160"/>
      <c r="FWM5" s="160"/>
      <c r="FWN5" s="160"/>
      <c r="FWO5" s="160"/>
      <c r="FWP5" s="160"/>
      <c r="FWQ5" s="160"/>
      <c r="FWR5" s="160"/>
      <c r="FWS5" s="160"/>
      <c r="FWT5" s="160"/>
      <c r="FWU5" s="160"/>
      <c r="FWV5" s="160"/>
      <c r="FWW5" s="160"/>
      <c r="FWX5" s="160"/>
      <c r="FWY5" s="160"/>
      <c r="FWZ5" s="160"/>
      <c r="FXA5" s="160"/>
      <c r="FXB5" s="160"/>
      <c r="FXC5" s="160"/>
      <c r="FXD5" s="160"/>
      <c r="FXE5" s="160"/>
      <c r="FXF5" s="160"/>
      <c r="FXG5" s="160"/>
      <c r="FXH5" s="160"/>
      <c r="FXI5" s="160"/>
      <c r="FXJ5" s="160"/>
      <c r="FXK5" s="160"/>
      <c r="FXL5" s="160"/>
      <c r="FXM5" s="160"/>
      <c r="FXN5" s="160"/>
      <c r="FXO5" s="160"/>
      <c r="FXP5" s="160"/>
      <c r="FXQ5" s="160"/>
      <c r="FXR5" s="160"/>
      <c r="FXS5" s="160"/>
      <c r="FXT5" s="160"/>
      <c r="FXU5" s="160"/>
      <c r="FXV5" s="160"/>
      <c r="FXW5" s="160"/>
      <c r="FXX5" s="160"/>
      <c r="FXY5" s="160"/>
      <c r="FXZ5" s="160"/>
      <c r="FYA5" s="160"/>
      <c r="FYB5" s="160"/>
      <c r="FYC5" s="160"/>
      <c r="FYD5" s="160"/>
      <c r="FYE5" s="160"/>
      <c r="FYF5" s="160"/>
      <c r="FYG5" s="160"/>
      <c r="FYH5" s="160"/>
      <c r="FYI5" s="160"/>
      <c r="FYJ5" s="160"/>
      <c r="FYK5" s="160"/>
      <c r="FYL5" s="160"/>
      <c r="FYM5" s="160"/>
      <c r="FYN5" s="160"/>
      <c r="FYO5" s="160"/>
      <c r="FYP5" s="160"/>
      <c r="FYQ5" s="160"/>
      <c r="FYR5" s="160"/>
      <c r="FYS5" s="160"/>
      <c r="FYT5" s="160"/>
      <c r="FYU5" s="160"/>
      <c r="FYV5" s="160"/>
      <c r="FYW5" s="160"/>
      <c r="FYX5" s="160"/>
      <c r="FYY5" s="160"/>
      <c r="FYZ5" s="160"/>
      <c r="FZA5" s="160"/>
      <c r="FZB5" s="160"/>
      <c r="FZC5" s="160"/>
      <c r="FZD5" s="160"/>
      <c r="FZE5" s="160"/>
      <c r="FZF5" s="160"/>
      <c r="FZG5" s="160"/>
      <c r="FZH5" s="160"/>
      <c r="FZI5" s="160"/>
      <c r="FZJ5" s="160"/>
      <c r="FZK5" s="160"/>
      <c r="FZL5" s="160"/>
      <c r="FZM5" s="160"/>
      <c r="FZN5" s="160"/>
      <c r="FZO5" s="160"/>
      <c r="FZP5" s="160"/>
      <c r="FZQ5" s="160"/>
      <c r="FZR5" s="160"/>
      <c r="FZS5" s="160"/>
      <c r="FZT5" s="160"/>
      <c r="FZU5" s="160"/>
      <c r="FZV5" s="160"/>
      <c r="FZW5" s="160"/>
      <c r="FZX5" s="160"/>
      <c r="FZY5" s="160"/>
      <c r="FZZ5" s="160"/>
      <c r="GAA5" s="160"/>
      <c r="GAB5" s="160"/>
      <c r="GAC5" s="160"/>
      <c r="GAD5" s="160"/>
      <c r="GAE5" s="160"/>
      <c r="GAF5" s="160"/>
      <c r="GAG5" s="160"/>
      <c r="GAH5" s="160"/>
      <c r="GAI5" s="160"/>
      <c r="GAJ5" s="160"/>
      <c r="GAK5" s="160"/>
      <c r="GAL5" s="160"/>
      <c r="GAM5" s="160"/>
      <c r="GAN5" s="160"/>
      <c r="GAO5" s="160"/>
      <c r="GAP5" s="160"/>
      <c r="GAQ5" s="160"/>
      <c r="GAR5" s="160"/>
      <c r="GAS5" s="160"/>
      <c r="GAT5" s="160"/>
      <c r="GAU5" s="160"/>
      <c r="GAV5" s="160"/>
      <c r="GAW5" s="160"/>
      <c r="GAX5" s="160"/>
      <c r="GAY5" s="160"/>
      <c r="GAZ5" s="160"/>
      <c r="GBA5" s="160"/>
      <c r="GBB5" s="160"/>
      <c r="GBC5" s="160"/>
      <c r="GBD5" s="160"/>
      <c r="GBE5" s="160"/>
      <c r="GBF5" s="160"/>
      <c r="GBG5" s="160"/>
      <c r="GBH5" s="160"/>
      <c r="GBI5" s="160"/>
      <c r="GBJ5" s="160"/>
      <c r="GBK5" s="160"/>
      <c r="GBL5" s="160"/>
      <c r="GBM5" s="160"/>
      <c r="GBN5" s="160"/>
      <c r="GBO5" s="160"/>
      <c r="GBP5" s="160"/>
      <c r="GBQ5" s="160"/>
      <c r="GBR5" s="160"/>
      <c r="GBS5" s="160"/>
      <c r="GBT5" s="160"/>
      <c r="GBU5" s="160"/>
      <c r="GBV5" s="160"/>
      <c r="GBW5" s="160"/>
      <c r="GBX5" s="160"/>
      <c r="GBY5" s="160"/>
      <c r="GBZ5" s="160"/>
      <c r="GCA5" s="160"/>
      <c r="GCB5" s="160"/>
      <c r="GCC5" s="160"/>
      <c r="GCD5" s="160"/>
      <c r="GCE5" s="160"/>
      <c r="GCF5" s="160"/>
      <c r="GCG5" s="160"/>
      <c r="GCH5" s="160"/>
      <c r="GCI5" s="160"/>
      <c r="GCJ5" s="160"/>
      <c r="GCK5" s="160"/>
      <c r="GCL5" s="160"/>
      <c r="GCM5" s="160"/>
      <c r="GCN5" s="160"/>
      <c r="GCO5" s="160"/>
      <c r="GCP5" s="160"/>
      <c r="GCQ5" s="160"/>
      <c r="GCR5" s="160"/>
      <c r="GCS5" s="160"/>
      <c r="GCT5" s="160"/>
      <c r="GCU5" s="160"/>
      <c r="GCV5" s="160"/>
      <c r="GCW5" s="160"/>
      <c r="GCX5" s="160"/>
      <c r="GCY5" s="160"/>
      <c r="GCZ5" s="160"/>
      <c r="GDA5" s="160"/>
      <c r="GDB5" s="160"/>
      <c r="GDC5" s="160"/>
      <c r="GDD5" s="160"/>
      <c r="GDE5" s="160"/>
      <c r="GDF5" s="160"/>
      <c r="GDG5" s="160"/>
      <c r="GDH5" s="160"/>
      <c r="GDI5" s="160"/>
      <c r="GDJ5" s="160"/>
      <c r="GDK5" s="160"/>
      <c r="GDL5" s="160"/>
      <c r="GDM5" s="160"/>
      <c r="GDN5" s="160"/>
      <c r="GDO5" s="160"/>
      <c r="GDP5" s="160"/>
      <c r="GDQ5" s="160"/>
      <c r="GDR5" s="160"/>
      <c r="GDS5" s="160"/>
      <c r="GDT5" s="160"/>
      <c r="GDU5" s="160"/>
      <c r="GDV5" s="160"/>
      <c r="GDW5" s="160"/>
      <c r="GDX5" s="160"/>
      <c r="GDY5" s="160"/>
      <c r="GDZ5" s="160"/>
      <c r="GEA5" s="160"/>
      <c r="GEB5" s="160"/>
      <c r="GEC5" s="160"/>
      <c r="GED5" s="160"/>
      <c r="GEE5" s="160"/>
      <c r="GEF5" s="160"/>
      <c r="GEG5" s="160"/>
      <c r="GEH5" s="160"/>
      <c r="GEI5" s="160"/>
      <c r="GEJ5" s="160"/>
      <c r="GEK5" s="160"/>
      <c r="GEL5" s="160"/>
      <c r="GEM5" s="160"/>
      <c r="GEN5" s="160"/>
      <c r="GEO5" s="160"/>
      <c r="GEP5" s="160"/>
      <c r="GEQ5" s="160"/>
      <c r="GER5" s="160"/>
      <c r="GES5" s="160"/>
      <c r="GET5" s="160"/>
      <c r="GEU5" s="160"/>
      <c r="GEV5" s="160"/>
      <c r="GEW5" s="160"/>
      <c r="GEX5" s="160"/>
      <c r="GEY5" s="160"/>
      <c r="GEZ5" s="160"/>
      <c r="GFA5" s="160"/>
      <c r="GFB5" s="160"/>
      <c r="GFC5" s="160"/>
      <c r="GFD5" s="160"/>
      <c r="GFE5" s="160"/>
      <c r="GFF5" s="160"/>
      <c r="GFG5" s="160"/>
      <c r="GFH5" s="160"/>
      <c r="GFI5" s="160"/>
      <c r="GFJ5" s="160"/>
      <c r="GFK5" s="160"/>
      <c r="GFL5" s="160"/>
      <c r="GFM5" s="160"/>
      <c r="GFN5" s="160"/>
      <c r="GFO5" s="160"/>
      <c r="GFP5" s="160"/>
      <c r="GFQ5" s="160"/>
      <c r="GFR5" s="160"/>
      <c r="GFS5" s="160"/>
      <c r="GFT5" s="160"/>
      <c r="GFU5" s="160"/>
      <c r="GFV5" s="160"/>
      <c r="GFW5" s="160"/>
      <c r="GFX5" s="160"/>
      <c r="GFY5" s="160"/>
      <c r="GFZ5" s="160"/>
      <c r="GGA5" s="160"/>
      <c r="GGB5" s="160"/>
      <c r="GGC5" s="160"/>
      <c r="GGD5" s="160"/>
      <c r="GGE5" s="160"/>
      <c r="GGF5" s="160"/>
      <c r="GGG5" s="160"/>
      <c r="GGH5" s="160"/>
      <c r="GGI5" s="160"/>
      <c r="GGJ5" s="160"/>
      <c r="GGK5" s="160"/>
      <c r="GGL5" s="160"/>
      <c r="GGM5" s="160"/>
      <c r="GGN5" s="160"/>
      <c r="GGO5" s="160"/>
      <c r="GGP5" s="160"/>
      <c r="GGQ5" s="160"/>
      <c r="GGR5" s="160"/>
      <c r="GGS5" s="160"/>
      <c r="GGT5" s="160"/>
      <c r="GGU5" s="160"/>
      <c r="GGV5" s="160"/>
      <c r="GGW5" s="160"/>
      <c r="GGX5" s="160"/>
      <c r="GGY5" s="160"/>
      <c r="GGZ5" s="160"/>
      <c r="GHA5" s="160"/>
      <c r="GHB5" s="160"/>
      <c r="GHC5" s="160"/>
      <c r="GHD5" s="160"/>
      <c r="GHE5" s="160"/>
      <c r="GHF5" s="160"/>
      <c r="GHG5" s="160"/>
      <c r="GHH5" s="160"/>
      <c r="GHI5" s="160"/>
      <c r="GHJ5" s="160"/>
      <c r="GHK5" s="160"/>
      <c r="GHL5" s="160"/>
      <c r="GHM5" s="160"/>
      <c r="GHN5" s="160"/>
      <c r="GHO5" s="160"/>
      <c r="GHP5" s="160"/>
      <c r="GHQ5" s="160"/>
      <c r="GHR5" s="160"/>
      <c r="GHS5" s="160"/>
      <c r="GHT5" s="160"/>
      <c r="GHU5" s="160"/>
      <c r="GHV5" s="160"/>
      <c r="GHW5" s="160"/>
      <c r="GHX5" s="160"/>
      <c r="GHY5" s="160"/>
      <c r="GHZ5" s="160"/>
      <c r="GIA5" s="160"/>
      <c r="GIB5" s="160"/>
      <c r="GIC5" s="160"/>
      <c r="GID5" s="160"/>
      <c r="GIE5" s="160"/>
      <c r="GIF5" s="160"/>
      <c r="GIG5" s="160"/>
      <c r="GIH5" s="160"/>
      <c r="GII5" s="160"/>
      <c r="GIJ5" s="160"/>
      <c r="GIK5" s="160"/>
      <c r="GIL5" s="160"/>
      <c r="GIM5" s="160"/>
      <c r="GIN5" s="160"/>
      <c r="GIO5" s="160"/>
      <c r="GIP5" s="160"/>
      <c r="GIQ5" s="160"/>
      <c r="GIR5" s="160"/>
      <c r="GIS5" s="160"/>
      <c r="GIT5" s="160"/>
      <c r="GIU5" s="160"/>
      <c r="GIV5" s="160"/>
      <c r="GIW5" s="160"/>
      <c r="GIX5" s="160"/>
      <c r="GIY5" s="160"/>
      <c r="GIZ5" s="160"/>
      <c r="GJA5" s="160"/>
      <c r="GJB5" s="160"/>
      <c r="GJC5" s="160"/>
      <c r="GJD5" s="160"/>
      <c r="GJE5" s="160"/>
      <c r="GJF5" s="160"/>
      <c r="GJG5" s="160"/>
      <c r="GJH5" s="160"/>
      <c r="GJI5" s="160"/>
      <c r="GJJ5" s="160"/>
      <c r="GJK5" s="160"/>
      <c r="GJL5" s="160"/>
      <c r="GJM5" s="160"/>
      <c r="GJN5" s="160"/>
      <c r="GJO5" s="160"/>
      <c r="GJP5" s="160"/>
      <c r="GJQ5" s="160"/>
      <c r="GJR5" s="160"/>
      <c r="GJS5" s="160"/>
      <c r="GJT5" s="160"/>
      <c r="GJU5" s="160"/>
      <c r="GJV5" s="160"/>
      <c r="GJW5" s="160"/>
      <c r="GJX5" s="160"/>
      <c r="GJY5" s="160"/>
      <c r="GJZ5" s="160"/>
      <c r="GKA5" s="160"/>
      <c r="GKB5" s="160"/>
      <c r="GKC5" s="160"/>
      <c r="GKD5" s="160"/>
      <c r="GKE5" s="160"/>
      <c r="GKF5" s="160"/>
      <c r="GKG5" s="160"/>
      <c r="GKH5" s="160"/>
      <c r="GKI5" s="160"/>
      <c r="GKJ5" s="160"/>
      <c r="GKK5" s="160"/>
      <c r="GKL5" s="160"/>
      <c r="GKM5" s="160"/>
      <c r="GKN5" s="160"/>
      <c r="GKO5" s="160"/>
      <c r="GKP5" s="160"/>
      <c r="GKQ5" s="160"/>
      <c r="GKR5" s="160"/>
      <c r="GKS5" s="160"/>
      <c r="GKT5" s="160"/>
      <c r="GKU5" s="160"/>
      <c r="GKV5" s="160"/>
      <c r="GKW5" s="160"/>
      <c r="GKX5" s="160"/>
      <c r="GKY5" s="160"/>
      <c r="GKZ5" s="160"/>
      <c r="GLA5" s="160"/>
      <c r="GLB5" s="160"/>
      <c r="GLC5" s="160"/>
      <c r="GLD5" s="160"/>
      <c r="GLE5" s="160"/>
      <c r="GLF5" s="160"/>
      <c r="GLG5" s="160"/>
      <c r="GLH5" s="160"/>
      <c r="GLI5" s="160"/>
      <c r="GLJ5" s="160"/>
      <c r="GLK5" s="160"/>
      <c r="GLL5" s="160"/>
      <c r="GLM5" s="160"/>
      <c r="GLN5" s="160"/>
      <c r="GLO5" s="160"/>
      <c r="GLP5" s="160"/>
      <c r="GLQ5" s="160"/>
      <c r="GLR5" s="160"/>
      <c r="GLS5" s="160"/>
      <c r="GLT5" s="160"/>
      <c r="GLU5" s="160"/>
      <c r="GLV5" s="160"/>
      <c r="GLW5" s="160"/>
      <c r="GLX5" s="160"/>
      <c r="GLY5" s="160"/>
      <c r="GLZ5" s="160"/>
      <c r="GMA5" s="160"/>
      <c r="GMB5" s="160"/>
      <c r="GMC5" s="160"/>
      <c r="GMD5" s="160"/>
      <c r="GME5" s="160"/>
      <c r="GMF5" s="160"/>
      <c r="GMG5" s="160"/>
      <c r="GMH5" s="160"/>
      <c r="GMI5" s="160"/>
      <c r="GMJ5" s="160"/>
      <c r="GMK5" s="160"/>
      <c r="GML5" s="160"/>
      <c r="GMM5" s="160"/>
      <c r="GMN5" s="160"/>
      <c r="GMO5" s="160"/>
      <c r="GMP5" s="160"/>
      <c r="GMQ5" s="160"/>
      <c r="GMR5" s="160"/>
      <c r="GMS5" s="160"/>
      <c r="GMT5" s="160"/>
      <c r="GMU5" s="160"/>
      <c r="GMV5" s="160"/>
      <c r="GMW5" s="160"/>
      <c r="GMX5" s="160"/>
      <c r="GMY5" s="160"/>
      <c r="GMZ5" s="160"/>
      <c r="GNA5" s="160"/>
      <c r="GNB5" s="160"/>
      <c r="GNC5" s="160"/>
      <c r="GND5" s="160"/>
      <c r="GNE5" s="160"/>
      <c r="GNF5" s="160"/>
      <c r="GNG5" s="160"/>
      <c r="GNH5" s="160"/>
      <c r="GNI5" s="160"/>
      <c r="GNJ5" s="160"/>
      <c r="GNK5" s="160"/>
      <c r="GNL5" s="160"/>
      <c r="GNM5" s="160"/>
      <c r="GNN5" s="160"/>
      <c r="GNO5" s="160"/>
      <c r="GNP5" s="160"/>
      <c r="GNQ5" s="160"/>
      <c r="GNR5" s="160"/>
      <c r="GNS5" s="160"/>
      <c r="GNT5" s="160"/>
      <c r="GNU5" s="160"/>
      <c r="GNV5" s="160"/>
      <c r="GNW5" s="160"/>
      <c r="GNX5" s="160"/>
      <c r="GNY5" s="160"/>
      <c r="GNZ5" s="160"/>
      <c r="GOA5" s="160"/>
      <c r="GOB5" s="160"/>
      <c r="GOC5" s="160"/>
      <c r="GOD5" s="160"/>
      <c r="GOE5" s="160"/>
      <c r="GOF5" s="160"/>
      <c r="GOG5" s="160"/>
      <c r="GOH5" s="160"/>
      <c r="GOI5" s="160"/>
      <c r="GOJ5" s="160"/>
      <c r="GOK5" s="160"/>
      <c r="GOL5" s="160"/>
      <c r="GOM5" s="160"/>
      <c r="GON5" s="160"/>
      <c r="GOO5" s="160"/>
      <c r="GOP5" s="160"/>
      <c r="GOQ5" s="160"/>
      <c r="GOR5" s="160"/>
      <c r="GOS5" s="160"/>
      <c r="GOT5" s="160"/>
      <c r="GOU5" s="160"/>
      <c r="GOV5" s="160"/>
      <c r="GOW5" s="160"/>
      <c r="GOX5" s="160"/>
      <c r="GOY5" s="160"/>
      <c r="GOZ5" s="160"/>
      <c r="GPA5" s="160"/>
      <c r="GPB5" s="160"/>
      <c r="GPC5" s="160"/>
      <c r="GPD5" s="160"/>
      <c r="GPE5" s="160"/>
      <c r="GPF5" s="160"/>
      <c r="GPG5" s="160"/>
      <c r="GPH5" s="160"/>
      <c r="GPI5" s="160"/>
      <c r="GPJ5" s="160"/>
      <c r="GPK5" s="160"/>
      <c r="GPL5" s="160"/>
      <c r="GPM5" s="160"/>
      <c r="GPN5" s="160"/>
      <c r="GPO5" s="160"/>
      <c r="GPP5" s="160"/>
      <c r="GPQ5" s="160"/>
      <c r="GPR5" s="160"/>
      <c r="GPS5" s="160"/>
      <c r="GPT5" s="160"/>
      <c r="GPU5" s="160"/>
      <c r="GPV5" s="160"/>
      <c r="GPW5" s="160"/>
      <c r="GPX5" s="160"/>
      <c r="GPY5" s="160"/>
      <c r="GPZ5" s="160"/>
      <c r="GQA5" s="160"/>
      <c r="GQB5" s="160"/>
      <c r="GQC5" s="160"/>
      <c r="GQD5" s="160"/>
      <c r="GQE5" s="160"/>
      <c r="GQF5" s="160"/>
      <c r="GQG5" s="160"/>
      <c r="GQH5" s="160"/>
      <c r="GQI5" s="160"/>
      <c r="GQJ5" s="160"/>
      <c r="GQK5" s="160"/>
      <c r="GQL5" s="160"/>
      <c r="GQM5" s="160"/>
      <c r="GQN5" s="160"/>
      <c r="GQO5" s="160"/>
      <c r="GQP5" s="160"/>
      <c r="GQQ5" s="160"/>
      <c r="GQR5" s="160"/>
      <c r="GQS5" s="160"/>
      <c r="GQT5" s="160"/>
      <c r="GQU5" s="160"/>
      <c r="GQV5" s="160"/>
      <c r="GQW5" s="160"/>
      <c r="GQX5" s="160"/>
      <c r="GQY5" s="160"/>
      <c r="GQZ5" s="160"/>
      <c r="GRA5" s="160"/>
      <c r="GRB5" s="160"/>
      <c r="GRC5" s="160"/>
      <c r="GRD5" s="160"/>
      <c r="GRE5" s="160"/>
      <c r="GRF5" s="160"/>
      <c r="GRG5" s="160"/>
      <c r="GRH5" s="160"/>
      <c r="GRI5" s="160"/>
      <c r="GRJ5" s="160"/>
      <c r="GRK5" s="160"/>
      <c r="GRL5" s="160"/>
      <c r="GRM5" s="160"/>
      <c r="GRN5" s="160"/>
      <c r="GRO5" s="160"/>
      <c r="GRP5" s="160"/>
      <c r="GRQ5" s="160"/>
      <c r="GRR5" s="160"/>
      <c r="GRS5" s="160"/>
      <c r="GRT5" s="160"/>
      <c r="GRU5" s="160"/>
      <c r="GRV5" s="160"/>
      <c r="GRW5" s="160"/>
      <c r="GRX5" s="160"/>
      <c r="GRY5" s="160"/>
      <c r="GRZ5" s="160"/>
      <c r="GSA5" s="160"/>
      <c r="GSB5" s="160"/>
      <c r="GSC5" s="160"/>
      <c r="GSD5" s="160"/>
      <c r="GSE5" s="160"/>
      <c r="GSF5" s="160"/>
      <c r="GSG5" s="160"/>
      <c r="GSH5" s="160"/>
      <c r="GSI5" s="160"/>
      <c r="GSJ5" s="160"/>
      <c r="GSK5" s="160"/>
      <c r="GSL5" s="160"/>
      <c r="GSM5" s="160"/>
      <c r="GSN5" s="160"/>
      <c r="GSO5" s="160"/>
      <c r="GSP5" s="160"/>
      <c r="GSQ5" s="160"/>
      <c r="GSR5" s="160"/>
      <c r="GSS5" s="160"/>
      <c r="GST5" s="160"/>
      <c r="GSU5" s="160"/>
      <c r="GSV5" s="160"/>
      <c r="GSW5" s="160"/>
      <c r="GSX5" s="160"/>
      <c r="GSY5" s="160"/>
      <c r="GSZ5" s="160"/>
      <c r="GTA5" s="160"/>
      <c r="GTB5" s="160"/>
      <c r="GTC5" s="160"/>
      <c r="GTD5" s="160"/>
      <c r="GTE5" s="160"/>
      <c r="GTF5" s="160"/>
      <c r="GTG5" s="160"/>
      <c r="GTH5" s="160"/>
      <c r="GTI5" s="160"/>
      <c r="GTJ5" s="160"/>
      <c r="GTK5" s="160"/>
      <c r="GTL5" s="160"/>
      <c r="GTM5" s="160"/>
      <c r="GTN5" s="160"/>
      <c r="GTO5" s="160"/>
      <c r="GTP5" s="160"/>
      <c r="GTQ5" s="160"/>
      <c r="GTR5" s="160"/>
      <c r="GTS5" s="160"/>
      <c r="GTT5" s="160"/>
      <c r="GTU5" s="160"/>
      <c r="GTV5" s="160"/>
      <c r="GTW5" s="160"/>
      <c r="GTX5" s="160"/>
      <c r="GTY5" s="160"/>
      <c r="GTZ5" s="160"/>
      <c r="GUA5" s="160"/>
      <c r="GUB5" s="160"/>
      <c r="GUC5" s="160"/>
      <c r="GUD5" s="160"/>
      <c r="GUE5" s="160"/>
      <c r="GUF5" s="160"/>
      <c r="GUG5" s="160"/>
      <c r="GUH5" s="160"/>
      <c r="GUI5" s="160"/>
      <c r="GUJ5" s="160"/>
      <c r="GUK5" s="160"/>
      <c r="GUL5" s="160"/>
      <c r="GUM5" s="160"/>
      <c r="GUN5" s="160"/>
      <c r="GUO5" s="160"/>
      <c r="GUP5" s="160"/>
      <c r="GUQ5" s="160"/>
      <c r="GUR5" s="160"/>
      <c r="GUS5" s="160"/>
      <c r="GUT5" s="160"/>
      <c r="GUU5" s="160"/>
      <c r="GUV5" s="160"/>
      <c r="GUW5" s="160"/>
      <c r="GUX5" s="160"/>
      <c r="GUY5" s="160"/>
      <c r="GUZ5" s="160"/>
      <c r="GVA5" s="160"/>
      <c r="GVB5" s="160"/>
      <c r="GVC5" s="160"/>
      <c r="GVD5" s="160"/>
      <c r="GVE5" s="160"/>
      <c r="GVF5" s="160"/>
      <c r="GVG5" s="160"/>
      <c r="GVH5" s="160"/>
      <c r="GVI5" s="160"/>
      <c r="GVJ5" s="160"/>
      <c r="GVK5" s="160"/>
      <c r="GVL5" s="160"/>
      <c r="GVM5" s="160"/>
      <c r="GVN5" s="160"/>
      <c r="GVO5" s="160"/>
      <c r="GVP5" s="160"/>
      <c r="GVQ5" s="160"/>
      <c r="GVR5" s="160"/>
      <c r="GVS5" s="160"/>
      <c r="GVT5" s="160"/>
      <c r="GVU5" s="160"/>
      <c r="GVV5" s="160"/>
      <c r="GVW5" s="160"/>
      <c r="GVX5" s="160"/>
      <c r="GVY5" s="160"/>
      <c r="GVZ5" s="160"/>
      <c r="GWA5" s="160"/>
      <c r="GWB5" s="160"/>
      <c r="GWC5" s="160"/>
      <c r="GWD5" s="160"/>
      <c r="GWE5" s="160"/>
      <c r="GWF5" s="160"/>
      <c r="GWG5" s="160"/>
      <c r="GWH5" s="160"/>
      <c r="GWI5" s="160"/>
      <c r="GWJ5" s="160"/>
      <c r="GWK5" s="160"/>
      <c r="GWL5" s="160"/>
      <c r="GWM5" s="160"/>
      <c r="GWN5" s="160"/>
      <c r="GWO5" s="160"/>
      <c r="GWP5" s="160"/>
      <c r="GWQ5" s="160"/>
      <c r="GWR5" s="160"/>
      <c r="GWS5" s="160"/>
      <c r="GWT5" s="160"/>
      <c r="GWU5" s="160"/>
      <c r="GWV5" s="160"/>
      <c r="GWW5" s="160"/>
      <c r="GWX5" s="160"/>
      <c r="GWY5" s="160"/>
      <c r="GWZ5" s="160"/>
      <c r="GXA5" s="160"/>
      <c r="GXB5" s="160"/>
      <c r="GXC5" s="160"/>
      <c r="GXD5" s="160"/>
      <c r="GXE5" s="160"/>
      <c r="GXF5" s="160"/>
      <c r="GXG5" s="160"/>
      <c r="GXH5" s="160"/>
      <c r="GXI5" s="160"/>
      <c r="GXJ5" s="160"/>
      <c r="GXK5" s="160"/>
      <c r="GXL5" s="160"/>
      <c r="GXM5" s="160"/>
      <c r="GXN5" s="160"/>
      <c r="GXO5" s="160"/>
      <c r="GXP5" s="160"/>
      <c r="GXQ5" s="160"/>
      <c r="GXR5" s="160"/>
      <c r="GXS5" s="160"/>
      <c r="GXT5" s="160"/>
      <c r="GXU5" s="160"/>
      <c r="GXV5" s="160"/>
      <c r="GXW5" s="160"/>
      <c r="GXX5" s="160"/>
      <c r="GXY5" s="160"/>
      <c r="GXZ5" s="160"/>
      <c r="GYA5" s="160"/>
      <c r="GYB5" s="160"/>
      <c r="GYC5" s="160"/>
      <c r="GYD5" s="160"/>
      <c r="GYE5" s="160"/>
      <c r="GYF5" s="160"/>
      <c r="GYG5" s="160"/>
      <c r="GYH5" s="160"/>
      <c r="GYI5" s="160"/>
      <c r="GYJ5" s="160"/>
      <c r="GYK5" s="160"/>
      <c r="GYL5" s="160"/>
      <c r="GYM5" s="160"/>
      <c r="GYN5" s="160"/>
      <c r="GYO5" s="160"/>
      <c r="GYP5" s="160"/>
      <c r="GYQ5" s="160"/>
      <c r="GYR5" s="160"/>
      <c r="GYS5" s="160"/>
      <c r="GYT5" s="160"/>
      <c r="GYU5" s="160"/>
      <c r="GYV5" s="160"/>
      <c r="GYW5" s="160"/>
      <c r="GYX5" s="160"/>
      <c r="GYY5" s="160"/>
      <c r="GYZ5" s="160"/>
      <c r="GZA5" s="160"/>
      <c r="GZB5" s="160"/>
      <c r="GZC5" s="160"/>
      <c r="GZD5" s="160"/>
      <c r="GZE5" s="160"/>
      <c r="GZF5" s="160"/>
      <c r="GZG5" s="160"/>
      <c r="GZH5" s="160"/>
      <c r="GZI5" s="160"/>
      <c r="GZJ5" s="160"/>
      <c r="GZK5" s="160"/>
      <c r="GZL5" s="160"/>
      <c r="GZM5" s="160"/>
      <c r="GZN5" s="160"/>
      <c r="GZO5" s="160"/>
      <c r="GZP5" s="160"/>
      <c r="GZQ5" s="160"/>
      <c r="GZR5" s="160"/>
      <c r="GZS5" s="160"/>
      <c r="GZT5" s="160"/>
      <c r="GZU5" s="160"/>
      <c r="GZV5" s="160"/>
      <c r="GZW5" s="160"/>
      <c r="GZX5" s="160"/>
      <c r="GZY5" s="160"/>
      <c r="GZZ5" s="160"/>
      <c r="HAA5" s="160"/>
      <c r="HAB5" s="160"/>
      <c r="HAC5" s="160"/>
      <c r="HAD5" s="160"/>
      <c r="HAE5" s="160"/>
      <c r="HAF5" s="160"/>
      <c r="HAG5" s="160"/>
      <c r="HAH5" s="160"/>
      <c r="HAI5" s="160"/>
      <c r="HAJ5" s="160"/>
      <c r="HAK5" s="160"/>
      <c r="HAL5" s="160"/>
      <c r="HAM5" s="160"/>
      <c r="HAN5" s="160"/>
      <c r="HAO5" s="160"/>
      <c r="HAP5" s="160"/>
      <c r="HAQ5" s="160"/>
      <c r="HAR5" s="160"/>
      <c r="HAS5" s="160"/>
      <c r="HAT5" s="160"/>
      <c r="HAU5" s="160"/>
      <c r="HAV5" s="160"/>
      <c r="HAW5" s="160"/>
      <c r="HAX5" s="160"/>
      <c r="HAY5" s="160"/>
      <c r="HAZ5" s="160"/>
      <c r="HBA5" s="160"/>
      <c r="HBB5" s="160"/>
      <c r="HBC5" s="160"/>
      <c r="HBD5" s="160"/>
      <c r="HBE5" s="160"/>
      <c r="HBF5" s="160"/>
      <c r="HBG5" s="160"/>
      <c r="HBH5" s="160"/>
      <c r="HBI5" s="160"/>
      <c r="HBJ5" s="160"/>
      <c r="HBK5" s="160"/>
      <c r="HBL5" s="160"/>
      <c r="HBM5" s="160"/>
      <c r="HBN5" s="160"/>
      <c r="HBO5" s="160"/>
      <c r="HBP5" s="160"/>
      <c r="HBQ5" s="160"/>
      <c r="HBR5" s="160"/>
      <c r="HBS5" s="160"/>
      <c r="HBT5" s="160"/>
      <c r="HBU5" s="160"/>
      <c r="HBV5" s="160"/>
      <c r="HBW5" s="160"/>
      <c r="HBX5" s="160"/>
      <c r="HBY5" s="160"/>
      <c r="HBZ5" s="160"/>
      <c r="HCA5" s="160"/>
      <c r="HCB5" s="160"/>
      <c r="HCC5" s="160"/>
      <c r="HCD5" s="160"/>
      <c r="HCE5" s="160"/>
      <c r="HCF5" s="160"/>
      <c r="HCG5" s="160"/>
      <c r="HCH5" s="160"/>
      <c r="HCI5" s="160"/>
      <c r="HCJ5" s="160"/>
      <c r="HCK5" s="160"/>
      <c r="HCL5" s="160"/>
      <c r="HCM5" s="160"/>
      <c r="HCN5" s="160"/>
      <c r="HCO5" s="160"/>
      <c r="HCP5" s="160"/>
      <c r="HCQ5" s="160"/>
      <c r="HCR5" s="160"/>
      <c r="HCS5" s="160"/>
      <c r="HCT5" s="160"/>
      <c r="HCU5" s="160"/>
      <c r="HCV5" s="160"/>
      <c r="HCW5" s="160"/>
      <c r="HCX5" s="160"/>
      <c r="HCY5" s="160"/>
      <c r="HCZ5" s="160"/>
      <c r="HDA5" s="160"/>
      <c r="HDB5" s="160"/>
      <c r="HDC5" s="160"/>
      <c r="HDD5" s="160"/>
      <c r="HDE5" s="160"/>
      <c r="HDF5" s="160"/>
      <c r="HDG5" s="160"/>
      <c r="HDH5" s="160"/>
      <c r="HDI5" s="160"/>
      <c r="HDJ5" s="160"/>
      <c r="HDK5" s="160"/>
      <c r="HDL5" s="160"/>
      <c r="HDM5" s="160"/>
      <c r="HDN5" s="160"/>
      <c r="HDO5" s="160"/>
      <c r="HDP5" s="160"/>
      <c r="HDQ5" s="160"/>
      <c r="HDR5" s="160"/>
      <c r="HDS5" s="160"/>
      <c r="HDT5" s="160"/>
      <c r="HDU5" s="160"/>
      <c r="HDV5" s="160"/>
      <c r="HDW5" s="160"/>
      <c r="HDX5" s="160"/>
      <c r="HDY5" s="160"/>
      <c r="HDZ5" s="160"/>
      <c r="HEA5" s="160"/>
      <c r="HEB5" s="160"/>
      <c r="HEC5" s="160"/>
      <c r="HED5" s="160"/>
      <c r="HEE5" s="160"/>
      <c r="HEF5" s="160"/>
      <c r="HEG5" s="160"/>
      <c r="HEH5" s="160"/>
      <c r="HEI5" s="160"/>
      <c r="HEJ5" s="160"/>
      <c r="HEK5" s="160"/>
      <c r="HEL5" s="160"/>
      <c r="HEM5" s="160"/>
      <c r="HEN5" s="160"/>
      <c r="HEO5" s="160"/>
      <c r="HEP5" s="160"/>
      <c r="HEQ5" s="160"/>
      <c r="HER5" s="160"/>
      <c r="HES5" s="160"/>
      <c r="HET5" s="160"/>
      <c r="HEU5" s="160"/>
      <c r="HEV5" s="160"/>
      <c r="HEW5" s="160"/>
      <c r="HEX5" s="160"/>
      <c r="HEY5" s="160"/>
      <c r="HEZ5" s="160"/>
      <c r="HFA5" s="160"/>
      <c r="HFB5" s="160"/>
      <c r="HFC5" s="160"/>
      <c r="HFD5" s="160"/>
      <c r="HFE5" s="160"/>
      <c r="HFF5" s="160"/>
      <c r="HFG5" s="160"/>
      <c r="HFH5" s="160"/>
      <c r="HFI5" s="160"/>
      <c r="HFJ5" s="160"/>
      <c r="HFK5" s="160"/>
      <c r="HFL5" s="160"/>
      <c r="HFM5" s="160"/>
      <c r="HFN5" s="160"/>
      <c r="HFO5" s="160"/>
      <c r="HFP5" s="160"/>
      <c r="HFQ5" s="160"/>
      <c r="HFR5" s="160"/>
      <c r="HFS5" s="160"/>
      <c r="HFT5" s="160"/>
      <c r="HFU5" s="160"/>
      <c r="HFV5" s="160"/>
      <c r="HFW5" s="160"/>
      <c r="HFX5" s="160"/>
      <c r="HFY5" s="160"/>
      <c r="HFZ5" s="160"/>
      <c r="HGA5" s="160"/>
      <c r="HGB5" s="160"/>
      <c r="HGC5" s="160"/>
      <c r="HGD5" s="160"/>
      <c r="HGE5" s="160"/>
      <c r="HGF5" s="160"/>
      <c r="HGG5" s="160"/>
      <c r="HGH5" s="160"/>
      <c r="HGI5" s="160"/>
      <c r="HGJ5" s="160"/>
      <c r="HGK5" s="160"/>
      <c r="HGL5" s="160"/>
      <c r="HGM5" s="160"/>
      <c r="HGN5" s="160"/>
      <c r="HGO5" s="160"/>
      <c r="HGP5" s="160"/>
      <c r="HGQ5" s="160"/>
      <c r="HGR5" s="160"/>
      <c r="HGS5" s="160"/>
      <c r="HGT5" s="160"/>
      <c r="HGU5" s="160"/>
      <c r="HGV5" s="160"/>
      <c r="HGW5" s="160"/>
      <c r="HGX5" s="160"/>
      <c r="HGY5" s="160"/>
      <c r="HGZ5" s="160"/>
      <c r="HHA5" s="160"/>
      <c r="HHB5" s="160"/>
      <c r="HHC5" s="160"/>
      <c r="HHD5" s="160"/>
      <c r="HHE5" s="160"/>
      <c r="HHF5" s="160"/>
      <c r="HHG5" s="160"/>
      <c r="HHH5" s="160"/>
      <c r="HHI5" s="160"/>
      <c r="HHJ5" s="160"/>
      <c r="HHK5" s="160"/>
      <c r="HHL5" s="160"/>
      <c r="HHM5" s="160"/>
      <c r="HHN5" s="160"/>
      <c r="HHO5" s="160"/>
      <c r="HHP5" s="160"/>
      <c r="HHQ5" s="160"/>
      <c r="HHR5" s="160"/>
      <c r="HHS5" s="160"/>
      <c r="HHT5" s="160"/>
      <c r="HHU5" s="160"/>
      <c r="HHV5" s="160"/>
      <c r="HHW5" s="160"/>
      <c r="HHX5" s="160"/>
      <c r="HHY5" s="160"/>
      <c r="HHZ5" s="160"/>
      <c r="HIA5" s="160"/>
      <c r="HIB5" s="160"/>
      <c r="HIC5" s="160"/>
      <c r="HID5" s="160"/>
      <c r="HIE5" s="160"/>
      <c r="HIF5" s="160"/>
      <c r="HIG5" s="160"/>
      <c r="HIH5" s="160"/>
      <c r="HII5" s="160"/>
      <c r="HIJ5" s="160"/>
      <c r="HIK5" s="160"/>
      <c r="HIL5" s="160"/>
      <c r="HIM5" s="160"/>
      <c r="HIN5" s="160"/>
      <c r="HIO5" s="160"/>
      <c r="HIP5" s="160"/>
      <c r="HIQ5" s="160"/>
      <c r="HIR5" s="160"/>
      <c r="HIS5" s="160"/>
      <c r="HIT5" s="160"/>
      <c r="HIU5" s="160"/>
      <c r="HIV5" s="160"/>
      <c r="HIW5" s="160"/>
      <c r="HIX5" s="160"/>
      <c r="HIY5" s="160"/>
      <c r="HIZ5" s="160"/>
      <c r="HJA5" s="160"/>
      <c r="HJB5" s="160"/>
      <c r="HJC5" s="160"/>
      <c r="HJD5" s="160"/>
      <c r="HJE5" s="160"/>
      <c r="HJF5" s="160"/>
      <c r="HJG5" s="160"/>
      <c r="HJH5" s="160"/>
      <c r="HJI5" s="160"/>
      <c r="HJJ5" s="160"/>
      <c r="HJK5" s="160"/>
      <c r="HJL5" s="160"/>
      <c r="HJM5" s="160"/>
      <c r="HJN5" s="160"/>
      <c r="HJO5" s="160"/>
      <c r="HJP5" s="160"/>
      <c r="HJQ5" s="160"/>
      <c r="HJR5" s="160"/>
      <c r="HJS5" s="160"/>
      <c r="HJT5" s="160"/>
      <c r="HJU5" s="160"/>
      <c r="HJV5" s="160"/>
      <c r="HJW5" s="160"/>
      <c r="HJX5" s="160"/>
      <c r="HJY5" s="160"/>
      <c r="HJZ5" s="160"/>
      <c r="HKA5" s="160"/>
      <c r="HKB5" s="160"/>
      <c r="HKC5" s="160"/>
      <c r="HKD5" s="160"/>
      <c r="HKE5" s="160"/>
      <c r="HKF5" s="160"/>
      <c r="HKG5" s="160"/>
      <c r="HKH5" s="160"/>
      <c r="HKI5" s="160"/>
      <c r="HKJ5" s="160"/>
      <c r="HKK5" s="160"/>
      <c r="HKL5" s="160"/>
      <c r="HKM5" s="160"/>
      <c r="HKN5" s="160"/>
      <c r="HKO5" s="160"/>
      <c r="HKP5" s="160"/>
      <c r="HKQ5" s="160"/>
      <c r="HKR5" s="160"/>
      <c r="HKS5" s="160"/>
      <c r="HKT5" s="160"/>
      <c r="HKU5" s="160"/>
      <c r="HKV5" s="160"/>
      <c r="HKW5" s="160"/>
      <c r="HKX5" s="160"/>
      <c r="HKY5" s="160"/>
      <c r="HKZ5" s="160"/>
      <c r="HLA5" s="160"/>
      <c r="HLB5" s="160"/>
      <c r="HLC5" s="160"/>
      <c r="HLD5" s="160"/>
      <c r="HLE5" s="160"/>
      <c r="HLF5" s="160"/>
      <c r="HLG5" s="160"/>
      <c r="HLH5" s="160"/>
      <c r="HLI5" s="160"/>
      <c r="HLJ5" s="160"/>
      <c r="HLK5" s="160"/>
      <c r="HLL5" s="160"/>
      <c r="HLM5" s="160"/>
      <c r="HLN5" s="160"/>
      <c r="HLO5" s="160"/>
      <c r="HLP5" s="160"/>
      <c r="HLQ5" s="160"/>
      <c r="HLR5" s="160"/>
      <c r="HLS5" s="160"/>
      <c r="HLT5" s="160"/>
      <c r="HLU5" s="160"/>
      <c r="HLV5" s="160"/>
      <c r="HLW5" s="160"/>
      <c r="HLX5" s="160"/>
      <c r="HLY5" s="160"/>
      <c r="HLZ5" s="160"/>
      <c r="HMA5" s="160"/>
      <c r="HMB5" s="160"/>
      <c r="HMC5" s="160"/>
      <c r="HMD5" s="160"/>
      <c r="HME5" s="160"/>
      <c r="HMF5" s="160"/>
      <c r="HMG5" s="160"/>
      <c r="HMH5" s="160"/>
      <c r="HMI5" s="160"/>
      <c r="HMJ5" s="160"/>
      <c r="HMK5" s="160"/>
      <c r="HML5" s="160"/>
      <c r="HMM5" s="160"/>
      <c r="HMN5" s="160"/>
      <c r="HMO5" s="160"/>
      <c r="HMP5" s="160"/>
      <c r="HMQ5" s="160"/>
      <c r="HMR5" s="160"/>
      <c r="HMS5" s="160"/>
      <c r="HMT5" s="160"/>
      <c r="HMU5" s="160"/>
      <c r="HMV5" s="160"/>
      <c r="HMW5" s="160"/>
      <c r="HMX5" s="160"/>
      <c r="HMY5" s="160"/>
      <c r="HMZ5" s="160"/>
      <c r="HNA5" s="160"/>
      <c r="HNB5" s="160"/>
      <c r="HNC5" s="160"/>
      <c r="HND5" s="160"/>
      <c r="HNE5" s="160"/>
      <c r="HNF5" s="160"/>
      <c r="HNG5" s="160"/>
      <c r="HNH5" s="160"/>
      <c r="HNI5" s="160"/>
      <c r="HNJ5" s="160"/>
      <c r="HNK5" s="160"/>
      <c r="HNL5" s="160"/>
      <c r="HNM5" s="160"/>
      <c r="HNN5" s="160"/>
      <c r="HNO5" s="160"/>
      <c r="HNP5" s="160"/>
      <c r="HNQ5" s="160"/>
      <c r="HNR5" s="160"/>
      <c r="HNS5" s="160"/>
      <c r="HNT5" s="160"/>
      <c r="HNU5" s="160"/>
      <c r="HNV5" s="160"/>
      <c r="HNW5" s="160"/>
      <c r="HNX5" s="160"/>
      <c r="HNY5" s="160"/>
      <c r="HNZ5" s="160"/>
      <c r="HOA5" s="160"/>
      <c r="HOB5" s="160"/>
      <c r="HOC5" s="160"/>
      <c r="HOD5" s="160"/>
      <c r="HOE5" s="160"/>
      <c r="HOF5" s="160"/>
      <c r="HOG5" s="160"/>
      <c r="HOH5" s="160"/>
      <c r="HOI5" s="160"/>
      <c r="HOJ5" s="160"/>
      <c r="HOK5" s="160"/>
      <c r="HOL5" s="160"/>
      <c r="HOM5" s="160"/>
      <c r="HON5" s="160"/>
      <c r="HOO5" s="160"/>
      <c r="HOP5" s="160"/>
      <c r="HOQ5" s="160"/>
      <c r="HOR5" s="160"/>
      <c r="HOS5" s="160"/>
      <c r="HOT5" s="160"/>
      <c r="HOU5" s="160"/>
      <c r="HOV5" s="160"/>
      <c r="HOW5" s="160"/>
      <c r="HOX5" s="160"/>
      <c r="HOY5" s="160"/>
      <c r="HOZ5" s="160"/>
      <c r="HPA5" s="160"/>
      <c r="HPB5" s="160"/>
      <c r="HPC5" s="160"/>
      <c r="HPD5" s="160"/>
      <c r="HPE5" s="160"/>
      <c r="HPF5" s="160"/>
      <c r="HPG5" s="160"/>
      <c r="HPH5" s="160"/>
      <c r="HPI5" s="160"/>
      <c r="HPJ5" s="160"/>
      <c r="HPK5" s="160"/>
      <c r="HPL5" s="160"/>
      <c r="HPM5" s="160"/>
      <c r="HPN5" s="160"/>
      <c r="HPO5" s="160"/>
      <c r="HPP5" s="160"/>
      <c r="HPQ5" s="160"/>
      <c r="HPR5" s="160"/>
      <c r="HPS5" s="160"/>
      <c r="HPT5" s="160"/>
      <c r="HPU5" s="160"/>
      <c r="HPV5" s="160"/>
      <c r="HPW5" s="160"/>
      <c r="HPX5" s="160"/>
      <c r="HPY5" s="160"/>
      <c r="HPZ5" s="160"/>
      <c r="HQA5" s="160"/>
      <c r="HQB5" s="160"/>
      <c r="HQC5" s="160"/>
      <c r="HQD5" s="160"/>
      <c r="HQE5" s="160"/>
      <c r="HQF5" s="160"/>
      <c r="HQG5" s="160"/>
      <c r="HQH5" s="160"/>
      <c r="HQI5" s="160"/>
      <c r="HQJ5" s="160"/>
      <c r="HQK5" s="160"/>
      <c r="HQL5" s="160"/>
      <c r="HQM5" s="160"/>
      <c r="HQN5" s="160"/>
      <c r="HQO5" s="160"/>
      <c r="HQP5" s="160"/>
      <c r="HQQ5" s="160"/>
      <c r="HQR5" s="160"/>
      <c r="HQS5" s="160"/>
      <c r="HQT5" s="160"/>
      <c r="HQU5" s="160"/>
      <c r="HQV5" s="160"/>
      <c r="HQW5" s="160"/>
      <c r="HQX5" s="160"/>
      <c r="HQY5" s="160"/>
      <c r="HQZ5" s="160"/>
      <c r="HRA5" s="160"/>
      <c r="HRB5" s="160"/>
      <c r="HRC5" s="160"/>
      <c r="HRD5" s="160"/>
      <c r="HRE5" s="160"/>
      <c r="HRF5" s="160"/>
      <c r="HRG5" s="160"/>
      <c r="HRH5" s="160"/>
      <c r="HRI5" s="160"/>
      <c r="HRJ5" s="160"/>
      <c r="HRK5" s="160"/>
      <c r="HRL5" s="160"/>
      <c r="HRM5" s="160"/>
      <c r="HRN5" s="160"/>
      <c r="HRO5" s="160"/>
      <c r="HRP5" s="160"/>
      <c r="HRQ5" s="160"/>
      <c r="HRR5" s="160"/>
      <c r="HRS5" s="160"/>
      <c r="HRT5" s="160"/>
      <c r="HRU5" s="160"/>
      <c r="HRV5" s="160"/>
      <c r="HRW5" s="160"/>
      <c r="HRX5" s="160"/>
      <c r="HRY5" s="160"/>
      <c r="HRZ5" s="160"/>
      <c r="HSA5" s="160"/>
      <c r="HSB5" s="160"/>
      <c r="HSC5" s="160"/>
      <c r="HSD5" s="160"/>
      <c r="HSE5" s="160"/>
      <c r="HSF5" s="160"/>
      <c r="HSG5" s="160"/>
      <c r="HSH5" s="160"/>
      <c r="HSI5" s="160"/>
      <c r="HSJ5" s="160"/>
      <c r="HSK5" s="160"/>
      <c r="HSL5" s="160"/>
      <c r="HSM5" s="160"/>
      <c r="HSN5" s="160"/>
      <c r="HSO5" s="160"/>
      <c r="HSP5" s="160"/>
      <c r="HSQ5" s="160"/>
      <c r="HSR5" s="160"/>
      <c r="HSS5" s="160"/>
      <c r="HST5" s="160"/>
      <c r="HSU5" s="160"/>
      <c r="HSV5" s="160"/>
      <c r="HSW5" s="160"/>
      <c r="HSX5" s="160"/>
      <c r="HSY5" s="160"/>
      <c r="HSZ5" s="160"/>
      <c r="HTA5" s="160"/>
      <c r="HTB5" s="160"/>
      <c r="HTC5" s="160"/>
      <c r="HTD5" s="160"/>
      <c r="HTE5" s="160"/>
      <c r="HTF5" s="160"/>
      <c r="HTG5" s="160"/>
      <c r="HTH5" s="160"/>
      <c r="HTI5" s="160"/>
      <c r="HTJ5" s="160"/>
      <c r="HTK5" s="160"/>
      <c r="HTL5" s="160"/>
      <c r="HTM5" s="160"/>
      <c r="HTN5" s="160"/>
      <c r="HTO5" s="160"/>
      <c r="HTP5" s="160"/>
      <c r="HTQ5" s="160"/>
      <c r="HTR5" s="160"/>
      <c r="HTS5" s="160"/>
      <c r="HTT5" s="160"/>
      <c r="HTU5" s="160"/>
      <c r="HTV5" s="160"/>
      <c r="HTW5" s="160"/>
      <c r="HTX5" s="160"/>
      <c r="HTY5" s="160"/>
      <c r="HTZ5" s="160"/>
      <c r="HUA5" s="160"/>
      <c r="HUB5" s="160"/>
      <c r="HUC5" s="160"/>
      <c r="HUD5" s="160"/>
      <c r="HUE5" s="160"/>
      <c r="HUF5" s="160"/>
      <c r="HUG5" s="160"/>
      <c r="HUH5" s="160"/>
      <c r="HUI5" s="160"/>
      <c r="HUJ5" s="160"/>
      <c r="HUK5" s="160"/>
      <c r="HUL5" s="160"/>
      <c r="HUM5" s="160"/>
      <c r="HUN5" s="160"/>
      <c r="HUO5" s="160"/>
      <c r="HUP5" s="160"/>
      <c r="HUQ5" s="160"/>
      <c r="HUR5" s="160"/>
      <c r="HUS5" s="160"/>
      <c r="HUT5" s="160"/>
      <c r="HUU5" s="160"/>
      <c r="HUV5" s="160"/>
      <c r="HUW5" s="160"/>
      <c r="HUX5" s="160"/>
      <c r="HUY5" s="160"/>
      <c r="HUZ5" s="160"/>
      <c r="HVA5" s="160"/>
      <c r="HVB5" s="160"/>
      <c r="HVC5" s="160"/>
      <c r="HVD5" s="160"/>
      <c r="HVE5" s="160"/>
      <c r="HVF5" s="160"/>
      <c r="HVG5" s="160"/>
      <c r="HVH5" s="160"/>
      <c r="HVI5" s="160"/>
      <c r="HVJ5" s="160"/>
      <c r="HVK5" s="160"/>
      <c r="HVL5" s="160"/>
      <c r="HVM5" s="160"/>
      <c r="HVN5" s="160"/>
      <c r="HVO5" s="160"/>
      <c r="HVP5" s="160"/>
      <c r="HVQ5" s="160"/>
      <c r="HVR5" s="160"/>
      <c r="HVS5" s="160"/>
      <c r="HVT5" s="160"/>
      <c r="HVU5" s="160"/>
      <c r="HVV5" s="160"/>
      <c r="HVW5" s="160"/>
      <c r="HVX5" s="160"/>
      <c r="HVY5" s="160"/>
      <c r="HVZ5" s="160"/>
      <c r="HWA5" s="160"/>
      <c r="HWB5" s="160"/>
      <c r="HWC5" s="160"/>
      <c r="HWD5" s="160"/>
      <c r="HWE5" s="160"/>
      <c r="HWF5" s="160"/>
      <c r="HWG5" s="160"/>
      <c r="HWH5" s="160"/>
      <c r="HWI5" s="160"/>
      <c r="HWJ5" s="160"/>
      <c r="HWK5" s="160"/>
      <c r="HWL5" s="160"/>
      <c r="HWM5" s="160"/>
      <c r="HWN5" s="160"/>
      <c r="HWO5" s="160"/>
      <c r="HWP5" s="160"/>
      <c r="HWQ5" s="160"/>
      <c r="HWR5" s="160"/>
      <c r="HWS5" s="160"/>
      <c r="HWT5" s="160"/>
      <c r="HWU5" s="160"/>
      <c r="HWV5" s="160"/>
      <c r="HWW5" s="160"/>
      <c r="HWX5" s="160"/>
      <c r="HWY5" s="160"/>
      <c r="HWZ5" s="160"/>
      <c r="HXA5" s="160"/>
      <c r="HXB5" s="160"/>
      <c r="HXC5" s="160"/>
      <c r="HXD5" s="160"/>
      <c r="HXE5" s="160"/>
      <c r="HXF5" s="160"/>
      <c r="HXG5" s="160"/>
      <c r="HXH5" s="160"/>
      <c r="HXI5" s="160"/>
      <c r="HXJ5" s="160"/>
      <c r="HXK5" s="160"/>
      <c r="HXL5" s="160"/>
      <c r="HXM5" s="160"/>
      <c r="HXN5" s="160"/>
      <c r="HXO5" s="160"/>
      <c r="HXP5" s="160"/>
      <c r="HXQ5" s="160"/>
      <c r="HXR5" s="160"/>
      <c r="HXS5" s="160"/>
      <c r="HXT5" s="160"/>
      <c r="HXU5" s="160"/>
      <c r="HXV5" s="160"/>
      <c r="HXW5" s="160"/>
      <c r="HXX5" s="160"/>
      <c r="HXY5" s="160"/>
      <c r="HXZ5" s="160"/>
      <c r="HYA5" s="160"/>
      <c r="HYB5" s="160"/>
      <c r="HYC5" s="160"/>
      <c r="HYD5" s="160"/>
      <c r="HYE5" s="160"/>
      <c r="HYF5" s="160"/>
      <c r="HYG5" s="160"/>
      <c r="HYH5" s="160"/>
      <c r="HYI5" s="160"/>
      <c r="HYJ5" s="160"/>
      <c r="HYK5" s="160"/>
      <c r="HYL5" s="160"/>
      <c r="HYM5" s="160"/>
      <c r="HYN5" s="160"/>
      <c r="HYO5" s="160"/>
      <c r="HYP5" s="160"/>
      <c r="HYQ5" s="160"/>
      <c r="HYR5" s="160"/>
      <c r="HYS5" s="160"/>
      <c r="HYT5" s="160"/>
      <c r="HYU5" s="160"/>
      <c r="HYV5" s="160"/>
      <c r="HYW5" s="160"/>
      <c r="HYX5" s="160"/>
      <c r="HYY5" s="160"/>
      <c r="HYZ5" s="160"/>
      <c r="HZA5" s="160"/>
      <c r="HZB5" s="160"/>
      <c r="HZC5" s="160"/>
      <c r="HZD5" s="160"/>
      <c r="HZE5" s="160"/>
      <c r="HZF5" s="160"/>
      <c r="HZG5" s="160"/>
      <c r="HZH5" s="160"/>
      <c r="HZI5" s="160"/>
      <c r="HZJ5" s="160"/>
      <c r="HZK5" s="160"/>
      <c r="HZL5" s="160"/>
      <c r="HZM5" s="160"/>
      <c r="HZN5" s="160"/>
      <c r="HZO5" s="160"/>
      <c r="HZP5" s="160"/>
      <c r="HZQ5" s="160"/>
      <c r="HZR5" s="160"/>
      <c r="HZS5" s="160"/>
      <c r="HZT5" s="160"/>
      <c r="HZU5" s="160"/>
      <c r="HZV5" s="160"/>
      <c r="HZW5" s="160"/>
      <c r="HZX5" s="160"/>
      <c r="HZY5" s="160"/>
      <c r="HZZ5" s="160"/>
      <c r="IAA5" s="160"/>
      <c r="IAB5" s="160"/>
      <c r="IAC5" s="160"/>
      <c r="IAD5" s="160"/>
      <c r="IAE5" s="160"/>
      <c r="IAF5" s="160"/>
      <c r="IAG5" s="160"/>
      <c r="IAH5" s="160"/>
      <c r="IAI5" s="160"/>
      <c r="IAJ5" s="160"/>
      <c r="IAK5" s="160"/>
      <c r="IAL5" s="160"/>
      <c r="IAM5" s="160"/>
      <c r="IAN5" s="160"/>
      <c r="IAO5" s="160"/>
      <c r="IAP5" s="160"/>
      <c r="IAQ5" s="160"/>
      <c r="IAR5" s="160"/>
      <c r="IAS5" s="160"/>
      <c r="IAT5" s="160"/>
      <c r="IAU5" s="160"/>
      <c r="IAV5" s="160"/>
      <c r="IAW5" s="160"/>
      <c r="IAX5" s="160"/>
      <c r="IAY5" s="160"/>
      <c r="IAZ5" s="160"/>
      <c r="IBA5" s="160"/>
      <c r="IBB5" s="160"/>
      <c r="IBC5" s="160"/>
      <c r="IBD5" s="160"/>
      <c r="IBE5" s="160"/>
      <c r="IBF5" s="160"/>
      <c r="IBG5" s="160"/>
      <c r="IBH5" s="160"/>
      <c r="IBI5" s="160"/>
      <c r="IBJ5" s="160"/>
      <c r="IBK5" s="160"/>
      <c r="IBL5" s="160"/>
      <c r="IBM5" s="160"/>
      <c r="IBN5" s="160"/>
      <c r="IBO5" s="160"/>
      <c r="IBP5" s="160"/>
      <c r="IBQ5" s="160"/>
      <c r="IBR5" s="160"/>
      <c r="IBS5" s="160"/>
      <c r="IBT5" s="160"/>
      <c r="IBU5" s="160"/>
      <c r="IBV5" s="160"/>
      <c r="IBW5" s="160"/>
      <c r="IBX5" s="160"/>
      <c r="IBY5" s="160"/>
      <c r="IBZ5" s="160"/>
      <c r="ICA5" s="160"/>
      <c r="ICB5" s="160"/>
      <c r="ICC5" s="160"/>
      <c r="ICD5" s="160"/>
      <c r="ICE5" s="160"/>
      <c r="ICF5" s="160"/>
      <c r="ICG5" s="160"/>
      <c r="ICH5" s="160"/>
      <c r="ICI5" s="160"/>
      <c r="ICJ5" s="160"/>
      <c r="ICK5" s="160"/>
      <c r="ICL5" s="160"/>
      <c r="ICM5" s="160"/>
      <c r="ICN5" s="160"/>
      <c r="ICO5" s="160"/>
      <c r="ICP5" s="160"/>
      <c r="ICQ5" s="160"/>
      <c r="ICR5" s="160"/>
      <c r="ICS5" s="160"/>
      <c r="ICT5" s="160"/>
      <c r="ICU5" s="160"/>
      <c r="ICV5" s="160"/>
      <c r="ICW5" s="160"/>
      <c r="ICX5" s="160"/>
      <c r="ICY5" s="160"/>
      <c r="ICZ5" s="160"/>
      <c r="IDA5" s="160"/>
      <c r="IDB5" s="160"/>
      <c r="IDC5" s="160"/>
      <c r="IDD5" s="160"/>
      <c r="IDE5" s="160"/>
      <c r="IDF5" s="160"/>
      <c r="IDG5" s="160"/>
      <c r="IDH5" s="160"/>
      <c r="IDI5" s="160"/>
      <c r="IDJ5" s="160"/>
      <c r="IDK5" s="160"/>
      <c r="IDL5" s="160"/>
      <c r="IDM5" s="160"/>
      <c r="IDN5" s="160"/>
      <c r="IDO5" s="160"/>
      <c r="IDP5" s="160"/>
      <c r="IDQ5" s="160"/>
      <c r="IDR5" s="160"/>
      <c r="IDS5" s="160"/>
      <c r="IDT5" s="160"/>
      <c r="IDU5" s="160"/>
      <c r="IDV5" s="160"/>
      <c r="IDW5" s="160"/>
      <c r="IDX5" s="160"/>
      <c r="IDY5" s="160"/>
      <c r="IDZ5" s="160"/>
      <c r="IEA5" s="160"/>
      <c r="IEB5" s="160"/>
      <c r="IEC5" s="160"/>
      <c r="IED5" s="160"/>
      <c r="IEE5" s="160"/>
      <c r="IEF5" s="160"/>
      <c r="IEG5" s="160"/>
      <c r="IEH5" s="160"/>
      <c r="IEI5" s="160"/>
      <c r="IEJ5" s="160"/>
      <c r="IEK5" s="160"/>
      <c r="IEL5" s="160"/>
      <c r="IEM5" s="160"/>
      <c r="IEN5" s="160"/>
      <c r="IEO5" s="160"/>
      <c r="IEP5" s="160"/>
      <c r="IEQ5" s="160"/>
      <c r="IER5" s="160"/>
      <c r="IES5" s="160"/>
      <c r="IET5" s="160"/>
      <c r="IEU5" s="160"/>
      <c r="IEV5" s="160"/>
      <c r="IEW5" s="160"/>
      <c r="IEX5" s="160"/>
      <c r="IEY5" s="160"/>
      <c r="IEZ5" s="160"/>
      <c r="IFA5" s="160"/>
      <c r="IFB5" s="160"/>
      <c r="IFC5" s="160"/>
      <c r="IFD5" s="160"/>
      <c r="IFE5" s="160"/>
      <c r="IFF5" s="160"/>
      <c r="IFG5" s="160"/>
      <c r="IFH5" s="160"/>
      <c r="IFI5" s="160"/>
      <c r="IFJ5" s="160"/>
      <c r="IFK5" s="160"/>
      <c r="IFL5" s="160"/>
      <c r="IFM5" s="160"/>
      <c r="IFN5" s="160"/>
      <c r="IFO5" s="160"/>
      <c r="IFP5" s="160"/>
      <c r="IFQ5" s="160"/>
      <c r="IFR5" s="160"/>
      <c r="IFS5" s="160"/>
      <c r="IFT5" s="160"/>
      <c r="IFU5" s="160"/>
      <c r="IFV5" s="160"/>
      <c r="IFW5" s="160"/>
      <c r="IFX5" s="160"/>
      <c r="IFY5" s="160"/>
      <c r="IFZ5" s="160"/>
      <c r="IGA5" s="160"/>
      <c r="IGB5" s="160"/>
      <c r="IGC5" s="160"/>
      <c r="IGD5" s="160"/>
      <c r="IGE5" s="160"/>
      <c r="IGF5" s="160"/>
      <c r="IGG5" s="160"/>
      <c r="IGH5" s="160"/>
      <c r="IGI5" s="160"/>
      <c r="IGJ5" s="160"/>
      <c r="IGK5" s="160"/>
      <c r="IGL5" s="160"/>
      <c r="IGM5" s="160"/>
      <c r="IGN5" s="160"/>
      <c r="IGO5" s="160"/>
      <c r="IGP5" s="160"/>
      <c r="IGQ5" s="160"/>
      <c r="IGR5" s="160"/>
      <c r="IGS5" s="160"/>
      <c r="IGT5" s="160"/>
      <c r="IGU5" s="160"/>
      <c r="IGV5" s="160"/>
      <c r="IGW5" s="160"/>
      <c r="IGX5" s="160"/>
      <c r="IGY5" s="160"/>
      <c r="IGZ5" s="160"/>
      <c r="IHA5" s="160"/>
      <c r="IHB5" s="160"/>
      <c r="IHC5" s="160"/>
      <c r="IHD5" s="160"/>
      <c r="IHE5" s="160"/>
      <c r="IHF5" s="160"/>
      <c r="IHG5" s="160"/>
      <c r="IHH5" s="160"/>
      <c r="IHI5" s="160"/>
      <c r="IHJ5" s="160"/>
      <c r="IHK5" s="160"/>
      <c r="IHL5" s="160"/>
      <c r="IHM5" s="160"/>
      <c r="IHN5" s="160"/>
      <c r="IHO5" s="160"/>
      <c r="IHP5" s="160"/>
      <c r="IHQ5" s="160"/>
      <c r="IHR5" s="160"/>
      <c r="IHS5" s="160"/>
      <c r="IHT5" s="160"/>
      <c r="IHU5" s="160"/>
      <c r="IHV5" s="160"/>
      <c r="IHW5" s="160"/>
      <c r="IHX5" s="160"/>
      <c r="IHY5" s="160"/>
      <c r="IHZ5" s="160"/>
      <c r="IIA5" s="160"/>
      <c r="IIB5" s="160"/>
      <c r="IIC5" s="160"/>
      <c r="IID5" s="160"/>
      <c r="IIE5" s="160"/>
      <c r="IIF5" s="160"/>
      <c r="IIG5" s="160"/>
      <c r="IIH5" s="160"/>
      <c r="III5" s="160"/>
      <c r="IIJ5" s="160"/>
      <c r="IIK5" s="160"/>
      <c r="IIL5" s="160"/>
      <c r="IIM5" s="160"/>
      <c r="IIN5" s="160"/>
      <c r="IIO5" s="160"/>
      <c r="IIP5" s="160"/>
      <c r="IIQ5" s="160"/>
      <c r="IIR5" s="160"/>
      <c r="IIS5" s="160"/>
      <c r="IIT5" s="160"/>
      <c r="IIU5" s="160"/>
      <c r="IIV5" s="160"/>
      <c r="IIW5" s="160"/>
      <c r="IIX5" s="160"/>
      <c r="IIY5" s="160"/>
      <c r="IIZ5" s="160"/>
      <c r="IJA5" s="160"/>
      <c r="IJB5" s="160"/>
      <c r="IJC5" s="160"/>
      <c r="IJD5" s="160"/>
      <c r="IJE5" s="160"/>
      <c r="IJF5" s="160"/>
      <c r="IJG5" s="160"/>
      <c r="IJH5" s="160"/>
      <c r="IJI5" s="160"/>
      <c r="IJJ5" s="160"/>
      <c r="IJK5" s="160"/>
      <c r="IJL5" s="160"/>
      <c r="IJM5" s="160"/>
      <c r="IJN5" s="160"/>
      <c r="IJO5" s="160"/>
      <c r="IJP5" s="160"/>
      <c r="IJQ5" s="160"/>
      <c r="IJR5" s="160"/>
      <c r="IJS5" s="160"/>
      <c r="IJT5" s="160"/>
      <c r="IJU5" s="160"/>
      <c r="IJV5" s="160"/>
      <c r="IJW5" s="160"/>
      <c r="IJX5" s="160"/>
      <c r="IJY5" s="160"/>
      <c r="IJZ5" s="160"/>
      <c r="IKA5" s="160"/>
      <c r="IKB5" s="160"/>
      <c r="IKC5" s="160"/>
      <c r="IKD5" s="160"/>
      <c r="IKE5" s="160"/>
      <c r="IKF5" s="160"/>
      <c r="IKG5" s="160"/>
      <c r="IKH5" s="160"/>
      <c r="IKI5" s="160"/>
      <c r="IKJ5" s="160"/>
      <c r="IKK5" s="160"/>
      <c r="IKL5" s="160"/>
      <c r="IKM5" s="160"/>
      <c r="IKN5" s="160"/>
      <c r="IKO5" s="160"/>
      <c r="IKP5" s="160"/>
      <c r="IKQ5" s="160"/>
      <c r="IKR5" s="160"/>
      <c r="IKS5" s="160"/>
      <c r="IKT5" s="160"/>
      <c r="IKU5" s="160"/>
      <c r="IKV5" s="160"/>
      <c r="IKW5" s="160"/>
      <c r="IKX5" s="160"/>
      <c r="IKY5" s="160"/>
      <c r="IKZ5" s="160"/>
      <c r="ILA5" s="160"/>
      <c r="ILB5" s="160"/>
      <c r="ILC5" s="160"/>
      <c r="ILD5" s="160"/>
      <c r="ILE5" s="160"/>
      <c r="ILF5" s="160"/>
      <c r="ILG5" s="160"/>
      <c r="ILH5" s="160"/>
      <c r="ILI5" s="160"/>
      <c r="ILJ5" s="160"/>
      <c r="ILK5" s="160"/>
      <c r="ILL5" s="160"/>
      <c r="ILM5" s="160"/>
      <c r="ILN5" s="160"/>
      <c r="ILO5" s="160"/>
      <c r="ILP5" s="160"/>
      <c r="ILQ5" s="160"/>
      <c r="ILR5" s="160"/>
      <c r="ILS5" s="160"/>
      <c r="ILT5" s="160"/>
      <c r="ILU5" s="160"/>
      <c r="ILV5" s="160"/>
      <c r="ILW5" s="160"/>
      <c r="ILX5" s="160"/>
      <c r="ILY5" s="160"/>
      <c r="ILZ5" s="160"/>
      <c r="IMA5" s="160"/>
      <c r="IMB5" s="160"/>
      <c r="IMC5" s="160"/>
      <c r="IMD5" s="160"/>
      <c r="IME5" s="160"/>
      <c r="IMF5" s="160"/>
      <c r="IMG5" s="160"/>
      <c r="IMH5" s="160"/>
      <c r="IMI5" s="160"/>
      <c r="IMJ5" s="160"/>
      <c r="IMK5" s="160"/>
      <c r="IML5" s="160"/>
      <c r="IMM5" s="160"/>
      <c r="IMN5" s="160"/>
      <c r="IMO5" s="160"/>
      <c r="IMP5" s="160"/>
      <c r="IMQ5" s="160"/>
      <c r="IMR5" s="160"/>
      <c r="IMS5" s="160"/>
      <c r="IMT5" s="160"/>
      <c r="IMU5" s="160"/>
      <c r="IMV5" s="160"/>
      <c r="IMW5" s="160"/>
      <c r="IMX5" s="160"/>
      <c r="IMY5" s="160"/>
      <c r="IMZ5" s="160"/>
      <c r="INA5" s="160"/>
      <c r="INB5" s="160"/>
      <c r="INC5" s="160"/>
      <c r="IND5" s="160"/>
      <c r="INE5" s="160"/>
      <c r="INF5" s="160"/>
      <c r="ING5" s="160"/>
      <c r="INH5" s="160"/>
      <c r="INI5" s="160"/>
      <c r="INJ5" s="160"/>
      <c r="INK5" s="160"/>
      <c r="INL5" s="160"/>
      <c r="INM5" s="160"/>
      <c r="INN5" s="160"/>
      <c r="INO5" s="160"/>
      <c r="INP5" s="160"/>
      <c r="INQ5" s="160"/>
      <c r="INR5" s="160"/>
      <c r="INS5" s="160"/>
      <c r="INT5" s="160"/>
      <c r="INU5" s="160"/>
      <c r="INV5" s="160"/>
      <c r="INW5" s="160"/>
      <c r="INX5" s="160"/>
      <c r="INY5" s="160"/>
      <c r="INZ5" s="160"/>
      <c r="IOA5" s="160"/>
      <c r="IOB5" s="160"/>
      <c r="IOC5" s="160"/>
      <c r="IOD5" s="160"/>
      <c r="IOE5" s="160"/>
      <c r="IOF5" s="160"/>
      <c r="IOG5" s="160"/>
      <c r="IOH5" s="160"/>
      <c r="IOI5" s="160"/>
      <c r="IOJ5" s="160"/>
      <c r="IOK5" s="160"/>
      <c r="IOL5" s="160"/>
      <c r="IOM5" s="160"/>
      <c r="ION5" s="160"/>
      <c r="IOO5" s="160"/>
      <c r="IOP5" s="160"/>
      <c r="IOQ5" s="160"/>
      <c r="IOR5" s="160"/>
      <c r="IOS5" s="160"/>
      <c r="IOT5" s="160"/>
      <c r="IOU5" s="160"/>
      <c r="IOV5" s="160"/>
      <c r="IOW5" s="160"/>
      <c r="IOX5" s="160"/>
      <c r="IOY5" s="160"/>
      <c r="IOZ5" s="160"/>
      <c r="IPA5" s="160"/>
      <c r="IPB5" s="160"/>
      <c r="IPC5" s="160"/>
      <c r="IPD5" s="160"/>
      <c r="IPE5" s="160"/>
      <c r="IPF5" s="160"/>
      <c r="IPG5" s="160"/>
      <c r="IPH5" s="160"/>
      <c r="IPI5" s="160"/>
      <c r="IPJ5" s="160"/>
      <c r="IPK5" s="160"/>
      <c r="IPL5" s="160"/>
      <c r="IPM5" s="160"/>
      <c r="IPN5" s="160"/>
      <c r="IPO5" s="160"/>
      <c r="IPP5" s="160"/>
      <c r="IPQ5" s="160"/>
      <c r="IPR5" s="160"/>
      <c r="IPS5" s="160"/>
      <c r="IPT5" s="160"/>
      <c r="IPU5" s="160"/>
      <c r="IPV5" s="160"/>
      <c r="IPW5" s="160"/>
      <c r="IPX5" s="160"/>
      <c r="IPY5" s="160"/>
      <c r="IPZ5" s="160"/>
      <c r="IQA5" s="160"/>
      <c r="IQB5" s="160"/>
      <c r="IQC5" s="160"/>
      <c r="IQD5" s="160"/>
      <c r="IQE5" s="160"/>
      <c r="IQF5" s="160"/>
      <c r="IQG5" s="160"/>
      <c r="IQH5" s="160"/>
      <c r="IQI5" s="160"/>
      <c r="IQJ5" s="160"/>
      <c r="IQK5" s="160"/>
      <c r="IQL5" s="160"/>
      <c r="IQM5" s="160"/>
      <c r="IQN5" s="160"/>
      <c r="IQO5" s="160"/>
      <c r="IQP5" s="160"/>
      <c r="IQQ5" s="160"/>
      <c r="IQR5" s="160"/>
      <c r="IQS5" s="160"/>
      <c r="IQT5" s="160"/>
      <c r="IQU5" s="160"/>
      <c r="IQV5" s="160"/>
      <c r="IQW5" s="160"/>
      <c r="IQX5" s="160"/>
      <c r="IQY5" s="160"/>
      <c r="IQZ5" s="160"/>
      <c r="IRA5" s="160"/>
      <c r="IRB5" s="160"/>
      <c r="IRC5" s="160"/>
      <c r="IRD5" s="160"/>
      <c r="IRE5" s="160"/>
      <c r="IRF5" s="160"/>
      <c r="IRG5" s="160"/>
      <c r="IRH5" s="160"/>
      <c r="IRI5" s="160"/>
      <c r="IRJ5" s="160"/>
      <c r="IRK5" s="160"/>
      <c r="IRL5" s="160"/>
      <c r="IRM5" s="160"/>
      <c r="IRN5" s="160"/>
      <c r="IRO5" s="160"/>
      <c r="IRP5" s="160"/>
      <c r="IRQ5" s="160"/>
      <c r="IRR5" s="160"/>
      <c r="IRS5" s="160"/>
      <c r="IRT5" s="160"/>
      <c r="IRU5" s="160"/>
      <c r="IRV5" s="160"/>
      <c r="IRW5" s="160"/>
      <c r="IRX5" s="160"/>
      <c r="IRY5" s="160"/>
      <c r="IRZ5" s="160"/>
      <c r="ISA5" s="160"/>
      <c r="ISB5" s="160"/>
      <c r="ISC5" s="160"/>
      <c r="ISD5" s="160"/>
      <c r="ISE5" s="160"/>
      <c r="ISF5" s="160"/>
      <c r="ISG5" s="160"/>
      <c r="ISH5" s="160"/>
      <c r="ISI5" s="160"/>
      <c r="ISJ5" s="160"/>
      <c r="ISK5" s="160"/>
      <c r="ISL5" s="160"/>
      <c r="ISM5" s="160"/>
      <c r="ISN5" s="160"/>
      <c r="ISO5" s="160"/>
      <c r="ISP5" s="160"/>
      <c r="ISQ5" s="160"/>
      <c r="ISR5" s="160"/>
      <c r="ISS5" s="160"/>
      <c r="IST5" s="160"/>
      <c r="ISU5" s="160"/>
      <c r="ISV5" s="160"/>
      <c r="ISW5" s="160"/>
      <c r="ISX5" s="160"/>
      <c r="ISY5" s="160"/>
      <c r="ISZ5" s="160"/>
      <c r="ITA5" s="160"/>
      <c r="ITB5" s="160"/>
      <c r="ITC5" s="160"/>
      <c r="ITD5" s="160"/>
      <c r="ITE5" s="160"/>
      <c r="ITF5" s="160"/>
      <c r="ITG5" s="160"/>
      <c r="ITH5" s="160"/>
      <c r="ITI5" s="160"/>
      <c r="ITJ5" s="160"/>
      <c r="ITK5" s="160"/>
      <c r="ITL5" s="160"/>
      <c r="ITM5" s="160"/>
      <c r="ITN5" s="160"/>
      <c r="ITO5" s="160"/>
      <c r="ITP5" s="160"/>
      <c r="ITQ5" s="160"/>
      <c r="ITR5" s="160"/>
      <c r="ITS5" s="160"/>
      <c r="ITT5" s="160"/>
      <c r="ITU5" s="160"/>
      <c r="ITV5" s="160"/>
      <c r="ITW5" s="160"/>
      <c r="ITX5" s="160"/>
      <c r="ITY5" s="160"/>
      <c r="ITZ5" s="160"/>
      <c r="IUA5" s="160"/>
      <c r="IUB5" s="160"/>
      <c r="IUC5" s="160"/>
      <c r="IUD5" s="160"/>
      <c r="IUE5" s="160"/>
      <c r="IUF5" s="160"/>
      <c r="IUG5" s="160"/>
      <c r="IUH5" s="160"/>
      <c r="IUI5" s="160"/>
      <c r="IUJ5" s="160"/>
      <c r="IUK5" s="160"/>
      <c r="IUL5" s="160"/>
      <c r="IUM5" s="160"/>
      <c r="IUN5" s="160"/>
      <c r="IUO5" s="160"/>
      <c r="IUP5" s="160"/>
      <c r="IUQ5" s="160"/>
      <c r="IUR5" s="160"/>
      <c r="IUS5" s="160"/>
      <c r="IUT5" s="160"/>
      <c r="IUU5" s="160"/>
      <c r="IUV5" s="160"/>
      <c r="IUW5" s="160"/>
      <c r="IUX5" s="160"/>
      <c r="IUY5" s="160"/>
      <c r="IUZ5" s="160"/>
      <c r="IVA5" s="160"/>
      <c r="IVB5" s="160"/>
      <c r="IVC5" s="160"/>
      <c r="IVD5" s="160"/>
      <c r="IVE5" s="160"/>
      <c r="IVF5" s="160"/>
      <c r="IVG5" s="160"/>
      <c r="IVH5" s="160"/>
      <c r="IVI5" s="160"/>
      <c r="IVJ5" s="160"/>
      <c r="IVK5" s="160"/>
      <c r="IVL5" s="160"/>
      <c r="IVM5" s="160"/>
      <c r="IVN5" s="160"/>
      <c r="IVO5" s="160"/>
      <c r="IVP5" s="160"/>
      <c r="IVQ5" s="160"/>
      <c r="IVR5" s="160"/>
      <c r="IVS5" s="160"/>
      <c r="IVT5" s="160"/>
      <c r="IVU5" s="160"/>
      <c r="IVV5" s="160"/>
      <c r="IVW5" s="160"/>
      <c r="IVX5" s="160"/>
      <c r="IVY5" s="160"/>
      <c r="IVZ5" s="160"/>
      <c r="IWA5" s="160"/>
      <c r="IWB5" s="160"/>
      <c r="IWC5" s="160"/>
      <c r="IWD5" s="160"/>
      <c r="IWE5" s="160"/>
      <c r="IWF5" s="160"/>
      <c r="IWG5" s="160"/>
      <c r="IWH5" s="160"/>
      <c r="IWI5" s="160"/>
      <c r="IWJ5" s="160"/>
      <c r="IWK5" s="160"/>
      <c r="IWL5" s="160"/>
      <c r="IWM5" s="160"/>
      <c r="IWN5" s="160"/>
      <c r="IWO5" s="160"/>
      <c r="IWP5" s="160"/>
      <c r="IWQ5" s="160"/>
      <c r="IWR5" s="160"/>
      <c r="IWS5" s="160"/>
      <c r="IWT5" s="160"/>
      <c r="IWU5" s="160"/>
      <c r="IWV5" s="160"/>
      <c r="IWW5" s="160"/>
      <c r="IWX5" s="160"/>
      <c r="IWY5" s="160"/>
      <c r="IWZ5" s="160"/>
      <c r="IXA5" s="160"/>
      <c r="IXB5" s="160"/>
      <c r="IXC5" s="160"/>
      <c r="IXD5" s="160"/>
      <c r="IXE5" s="160"/>
      <c r="IXF5" s="160"/>
      <c r="IXG5" s="160"/>
      <c r="IXH5" s="160"/>
      <c r="IXI5" s="160"/>
      <c r="IXJ5" s="160"/>
      <c r="IXK5" s="160"/>
      <c r="IXL5" s="160"/>
      <c r="IXM5" s="160"/>
      <c r="IXN5" s="160"/>
      <c r="IXO5" s="160"/>
      <c r="IXP5" s="160"/>
      <c r="IXQ5" s="160"/>
      <c r="IXR5" s="160"/>
      <c r="IXS5" s="160"/>
      <c r="IXT5" s="160"/>
      <c r="IXU5" s="160"/>
      <c r="IXV5" s="160"/>
      <c r="IXW5" s="160"/>
      <c r="IXX5" s="160"/>
      <c r="IXY5" s="160"/>
      <c r="IXZ5" s="160"/>
      <c r="IYA5" s="160"/>
      <c r="IYB5" s="160"/>
      <c r="IYC5" s="160"/>
      <c r="IYD5" s="160"/>
      <c r="IYE5" s="160"/>
      <c r="IYF5" s="160"/>
      <c r="IYG5" s="160"/>
      <c r="IYH5" s="160"/>
      <c r="IYI5" s="160"/>
      <c r="IYJ5" s="160"/>
      <c r="IYK5" s="160"/>
      <c r="IYL5" s="160"/>
      <c r="IYM5" s="160"/>
      <c r="IYN5" s="160"/>
      <c r="IYO5" s="160"/>
      <c r="IYP5" s="160"/>
      <c r="IYQ5" s="160"/>
      <c r="IYR5" s="160"/>
      <c r="IYS5" s="160"/>
      <c r="IYT5" s="160"/>
      <c r="IYU5" s="160"/>
      <c r="IYV5" s="160"/>
      <c r="IYW5" s="160"/>
      <c r="IYX5" s="160"/>
      <c r="IYY5" s="160"/>
      <c r="IYZ5" s="160"/>
      <c r="IZA5" s="160"/>
      <c r="IZB5" s="160"/>
      <c r="IZC5" s="160"/>
      <c r="IZD5" s="160"/>
      <c r="IZE5" s="160"/>
      <c r="IZF5" s="160"/>
      <c r="IZG5" s="160"/>
      <c r="IZH5" s="160"/>
      <c r="IZI5" s="160"/>
      <c r="IZJ5" s="160"/>
      <c r="IZK5" s="160"/>
      <c r="IZL5" s="160"/>
      <c r="IZM5" s="160"/>
      <c r="IZN5" s="160"/>
      <c r="IZO5" s="160"/>
      <c r="IZP5" s="160"/>
      <c r="IZQ5" s="160"/>
      <c r="IZR5" s="160"/>
      <c r="IZS5" s="160"/>
      <c r="IZT5" s="160"/>
      <c r="IZU5" s="160"/>
      <c r="IZV5" s="160"/>
      <c r="IZW5" s="160"/>
      <c r="IZX5" s="160"/>
      <c r="IZY5" s="160"/>
      <c r="IZZ5" s="160"/>
      <c r="JAA5" s="160"/>
      <c r="JAB5" s="160"/>
      <c r="JAC5" s="160"/>
      <c r="JAD5" s="160"/>
      <c r="JAE5" s="160"/>
      <c r="JAF5" s="160"/>
      <c r="JAG5" s="160"/>
      <c r="JAH5" s="160"/>
      <c r="JAI5" s="160"/>
      <c r="JAJ5" s="160"/>
      <c r="JAK5" s="160"/>
      <c r="JAL5" s="160"/>
      <c r="JAM5" s="160"/>
      <c r="JAN5" s="160"/>
      <c r="JAO5" s="160"/>
      <c r="JAP5" s="160"/>
      <c r="JAQ5" s="160"/>
      <c r="JAR5" s="160"/>
      <c r="JAS5" s="160"/>
      <c r="JAT5" s="160"/>
      <c r="JAU5" s="160"/>
      <c r="JAV5" s="160"/>
      <c r="JAW5" s="160"/>
      <c r="JAX5" s="160"/>
      <c r="JAY5" s="160"/>
      <c r="JAZ5" s="160"/>
      <c r="JBA5" s="160"/>
      <c r="JBB5" s="160"/>
      <c r="JBC5" s="160"/>
      <c r="JBD5" s="160"/>
      <c r="JBE5" s="160"/>
      <c r="JBF5" s="160"/>
      <c r="JBG5" s="160"/>
      <c r="JBH5" s="160"/>
      <c r="JBI5" s="160"/>
      <c r="JBJ5" s="160"/>
      <c r="JBK5" s="160"/>
      <c r="JBL5" s="160"/>
      <c r="JBM5" s="160"/>
      <c r="JBN5" s="160"/>
      <c r="JBO5" s="160"/>
      <c r="JBP5" s="160"/>
      <c r="JBQ5" s="160"/>
      <c r="JBR5" s="160"/>
      <c r="JBS5" s="160"/>
      <c r="JBT5" s="160"/>
      <c r="JBU5" s="160"/>
      <c r="JBV5" s="160"/>
      <c r="JBW5" s="160"/>
      <c r="JBX5" s="160"/>
      <c r="JBY5" s="160"/>
      <c r="JBZ5" s="160"/>
      <c r="JCA5" s="160"/>
      <c r="JCB5" s="160"/>
      <c r="JCC5" s="160"/>
      <c r="JCD5" s="160"/>
      <c r="JCE5" s="160"/>
      <c r="JCF5" s="160"/>
      <c r="JCG5" s="160"/>
      <c r="JCH5" s="160"/>
      <c r="JCI5" s="160"/>
      <c r="JCJ5" s="160"/>
      <c r="JCK5" s="160"/>
      <c r="JCL5" s="160"/>
      <c r="JCM5" s="160"/>
      <c r="JCN5" s="160"/>
      <c r="JCO5" s="160"/>
      <c r="JCP5" s="160"/>
      <c r="JCQ5" s="160"/>
      <c r="JCR5" s="160"/>
      <c r="JCS5" s="160"/>
      <c r="JCT5" s="160"/>
      <c r="JCU5" s="160"/>
      <c r="JCV5" s="160"/>
      <c r="JCW5" s="160"/>
      <c r="JCX5" s="160"/>
      <c r="JCY5" s="160"/>
      <c r="JCZ5" s="160"/>
      <c r="JDA5" s="160"/>
      <c r="JDB5" s="160"/>
      <c r="JDC5" s="160"/>
      <c r="JDD5" s="160"/>
      <c r="JDE5" s="160"/>
      <c r="JDF5" s="160"/>
      <c r="JDG5" s="160"/>
      <c r="JDH5" s="160"/>
      <c r="JDI5" s="160"/>
      <c r="JDJ5" s="160"/>
      <c r="JDK5" s="160"/>
      <c r="JDL5" s="160"/>
      <c r="JDM5" s="160"/>
      <c r="JDN5" s="160"/>
      <c r="JDO5" s="160"/>
      <c r="JDP5" s="160"/>
      <c r="JDQ5" s="160"/>
      <c r="JDR5" s="160"/>
      <c r="JDS5" s="160"/>
      <c r="JDT5" s="160"/>
      <c r="JDU5" s="160"/>
      <c r="JDV5" s="160"/>
      <c r="JDW5" s="160"/>
      <c r="JDX5" s="160"/>
      <c r="JDY5" s="160"/>
      <c r="JDZ5" s="160"/>
      <c r="JEA5" s="160"/>
      <c r="JEB5" s="160"/>
      <c r="JEC5" s="160"/>
      <c r="JED5" s="160"/>
      <c r="JEE5" s="160"/>
      <c r="JEF5" s="160"/>
      <c r="JEG5" s="160"/>
      <c r="JEH5" s="160"/>
      <c r="JEI5" s="160"/>
      <c r="JEJ5" s="160"/>
      <c r="JEK5" s="160"/>
      <c r="JEL5" s="160"/>
      <c r="JEM5" s="160"/>
      <c r="JEN5" s="160"/>
      <c r="JEO5" s="160"/>
      <c r="JEP5" s="160"/>
      <c r="JEQ5" s="160"/>
      <c r="JER5" s="160"/>
      <c r="JES5" s="160"/>
      <c r="JET5" s="160"/>
      <c r="JEU5" s="160"/>
      <c r="JEV5" s="160"/>
      <c r="JEW5" s="160"/>
      <c r="JEX5" s="160"/>
      <c r="JEY5" s="160"/>
      <c r="JEZ5" s="160"/>
      <c r="JFA5" s="160"/>
      <c r="JFB5" s="160"/>
      <c r="JFC5" s="160"/>
      <c r="JFD5" s="160"/>
      <c r="JFE5" s="160"/>
      <c r="JFF5" s="160"/>
      <c r="JFG5" s="160"/>
      <c r="JFH5" s="160"/>
      <c r="JFI5" s="160"/>
      <c r="JFJ5" s="160"/>
      <c r="JFK5" s="160"/>
      <c r="JFL5" s="160"/>
      <c r="JFM5" s="160"/>
      <c r="JFN5" s="160"/>
      <c r="JFO5" s="160"/>
      <c r="JFP5" s="160"/>
      <c r="JFQ5" s="160"/>
      <c r="JFR5" s="160"/>
      <c r="JFS5" s="160"/>
      <c r="JFT5" s="160"/>
      <c r="JFU5" s="160"/>
      <c r="JFV5" s="160"/>
      <c r="JFW5" s="160"/>
      <c r="JFX5" s="160"/>
      <c r="JFY5" s="160"/>
      <c r="JFZ5" s="160"/>
      <c r="JGA5" s="160"/>
      <c r="JGB5" s="160"/>
      <c r="JGC5" s="160"/>
      <c r="JGD5" s="160"/>
      <c r="JGE5" s="160"/>
      <c r="JGF5" s="160"/>
      <c r="JGG5" s="160"/>
      <c r="JGH5" s="160"/>
      <c r="JGI5" s="160"/>
      <c r="JGJ5" s="160"/>
      <c r="JGK5" s="160"/>
      <c r="JGL5" s="160"/>
      <c r="JGM5" s="160"/>
      <c r="JGN5" s="160"/>
      <c r="JGO5" s="160"/>
      <c r="JGP5" s="160"/>
      <c r="JGQ5" s="160"/>
      <c r="JGR5" s="160"/>
      <c r="JGS5" s="160"/>
      <c r="JGT5" s="160"/>
      <c r="JGU5" s="160"/>
      <c r="JGV5" s="160"/>
      <c r="JGW5" s="160"/>
      <c r="JGX5" s="160"/>
      <c r="JGY5" s="160"/>
      <c r="JGZ5" s="160"/>
      <c r="JHA5" s="160"/>
      <c r="JHB5" s="160"/>
      <c r="JHC5" s="160"/>
      <c r="JHD5" s="160"/>
      <c r="JHE5" s="160"/>
      <c r="JHF5" s="160"/>
      <c r="JHG5" s="160"/>
      <c r="JHH5" s="160"/>
      <c r="JHI5" s="160"/>
      <c r="JHJ5" s="160"/>
      <c r="JHK5" s="160"/>
      <c r="JHL5" s="160"/>
      <c r="JHM5" s="160"/>
      <c r="JHN5" s="160"/>
      <c r="JHO5" s="160"/>
      <c r="JHP5" s="160"/>
      <c r="JHQ5" s="160"/>
      <c r="JHR5" s="160"/>
      <c r="JHS5" s="160"/>
      <c r="JHT5" s="160"/>
      <c r="JHU5" s="160"/>
      <c r="JHV5" s="160"/>
      <c r="JHW5" s="160"/>
      <c r="JHX5" s="160"/>
      <c r="JHY5" s="160"/>
      <c r="JHZ5" s="160"/>
      <c r="JIA5" s="160"/>
      <c r="JIB5" s="160"/>
      <c r="JIC5" s="160"/>
      <c r="JID5" s="160"/>
      <c r="JIE5" s="160"/>
      <c r="JIF5" s="160"/>
      <c r="JIG5" s="160"/>
      <c r="JIH5" s="160"/>
      <c r="JII5" s="160"/>
      <c r="JIJ5" s="160"/>
      <c r="JIK5" s="160"/>
      <c r="JIL5" s="160"/>
      <c r="JIM5" s="160"/>
      <c r="JIN5" s="160"/>
      <c r="JIO5" s="160"/>
      <c r="JIP5" s="160"/>
      <c r="JIQ5" s="160"/>
      <c r="JIR5" s="160"/>
      <c r="JIS5" s="160"/>
      <c r="JIT5" s="160"/>
      <c r="JIU5" s="160"/>
      <c r="JIV5" s="160"/>
      <c r="JIW5" s="160"/>
      <c r="JIX5" s="160"/>
      <c r="JIY5" s="160"/>
      <c r="JIZ5" s="160"/>
      <c r="JJA5" s="160"/>
      <c r="JJB5" s="160"/>
      <c r="JJC5" s="160"/>
      <c r="JJD5" s="160"/>
      <c r="JJE5" s="160"/>
      <c r="JJF5" s="160"/>
      <c r="JJG5" s="160"/>
      <c r="JJH5" s="160"/>
      <c r="JJI5" s="160"/>
      <c r="JJJ5" s="160"/>
      <c r="JJK5" s="160"/>
      <c r="JJL5" s="160"/>
      <c r="JJM5" s="160"/>
      <c r="JJN5" s="160"/>
      <c r="JJO5" s="160"/>
      <c r="JJP5" s="160"/>
      <c r="JJQ5" s="160"/>
      <c r="JJR5" s="160"/>
      <c r="JJS5" s="160"/>
      <c r="JJT5" s="160"/>
      <c r="JJU5" s="160"/>
      <c r="JJV5" s="160"/>
      <c r="JJW5" s="160"/>
      <c r="JJX5" s="160"/>
      <c r="JJY5" s="160"/>
      <c r="JJZ5" s="160"/>
      <c r="JKA5" s="160"/>
      <c r="JKB5" s="160"/>
      <c r="JKC5" s="160"/>
      <c r="JKD5" s="160"/>
      <c r="JKE5" s="160"/>
      <c r="JKF5" s="160"/>
      <c r="JKG5" s="160"/>
      <c r="JKH5" s="160"/>
      <c r="JKI5" s="160"/>
      <c r="JKJ5" s="160"/>
      <c r="JKK5" s="160"/>
      <c r="JKL5" s="160"/>
      <c r="JKM5" s="160"/>
      <c r="JKN5" s="160"/>
      <c r="JKO5" s="160"/>
      <c r="JKP5" s="160"/>
      <c r="JKQ5" s="160"/>
      <c r="JKR5" s="160"/>
      <c r="JKS5" s="160"/>
      <c r="JKT5" s="160"/>
      <c r="JKU5" s="160"/>
      <c r="JKV5" s="160"/>
      <c r="JKW5" s="160"/>
      <c r="JKX5" s="160"/>
      <c r="JKY5" s="160"/>
      <c r="JKZ5" s="160"/>
      <c r="JLA5" s="160"/>
      <c r="JLB5" s="160"/>
      <c r="JLC5" s="160"/>
      <c r="JLD5" s="160"/>
      <c r="JLE5" s="160"/>
      <c r="JLF5" s="160"/>
      <c r="JLG5" s="160"/>
      <c r="JLH5" s="160"/>
      <c r="JLI5" s="160"/>
      <c r="JLJ5" s="160"/>
      <c r="JLK5" s="160"/>
      <c r="JLL5" s="160"/>
      <c r="JLM5" s="160"/>
      <c r="JLN5" s="160"/>
      <c r="JLO5" s="160"/>
      <c r="JLP5" s="160"/>
      <c r="JLQ5" s="160"/>
      <c r="JLR5" s="160"/>
      <c r="JLS5" s="160"/>
      <c r="JLT5" s="160"/>
      <c r="JLU5" s="160"/>
      <c r="JLV5" s="160"/>
      <c r="JLW5" s="160"/>
      <c r="JLX5" s="160"/>
      <c r="JLY5" s="160"/>
      <c r="JLZ5" s="160"/>
      <c r="JMA5" s="160"/>
      <c r="JMB5" s="160"/>
      <c r="JMC5" s="160"/>
      <c r="JMD5" s="160"/>
      <c r="JME5" s="160"/>
      <c r="JMF5" s="160"/>
      <c r="JMG5" s="160"/>
      <c r="JMH5" s="160"/>
      <c r="JMI5" s="160"/>
      <c r="JMJ5" s="160"/>
      <c r="JMK5" s="160"/>
      <c r="JML5" s="160"/>
      <c r="JMM5" s="160"/>
      <c r="JMN5" s="160"/>
      <c r="JMO5" s="160"/>
      <c r="JMP5" s="160"/>
      <c r="JMQ5" s="160"/>
      <c r="JMR5" s="160"/>
      <c r="JMS5" s="160"/>
      <c r="JMT5" s="160"/>
      <c r="JMU5" s="160"/>
      <c r="JMV5" s="160"/>
      <c r="JMW5" s="160"/>
      <c r="JMX5" s="160"/>
      <c r="JMY5" s="160"/>
      <c r="JMZ5" s="160"/>
      <c r="JNA5" s="160"/>
      <c r="JNB5" s="160"/>
      <c r="JNC5" s="160"/>
      <c r="JND5" s="160"/>
      <c r="JNE5" s="160"/>
      <c r="JNF5" s="160"/>
      <c r="JNG5" s="160"/>
      <c r="JNH5" s="160"/>
      <c r="JNI5" s="160"/>
      <c r="JNJ5" s="160"/>
      <c r="JNK5" s="160"/>
      <c r="JNL5" s="160"/>
      <c r="JNM5" s="160"/>
      <c r="JNN5" s="160"/>
      <c r="JNO5" s="160"/>
      <c r="JNP5" s="160"/>
      <c r="JNQ5" s="160"/>
      <c r="JNR5" s="160"/>
      <c r="JNS5" s="160"/>
      <c r="JNT5" s="160"/>
      <c r="JNU5" s="160"/>
      <c r="JNV5" s="160"/>
      <c r="JNW5" s="160"/>
      <c r="JNX5" s="160"/>
      <c r="JNY5" s="160"/>
      <c r="JNZ5" s="160"/>
      <c r="JOA5" s="160"/>
      <c r="JOB5" s="160"/>
      <c r="JOC5" s="160"/>
      <c r="JOD5" s="160"/>
      <c r="JOE5" s="160"/>
      <c r="JOF5" s="160"/>
      <c r="JOG5" s="160"/>
      <c r="JOH5" s="160"/>
      <c r="JOI5" s="160"/>
      <c r="JOJ5" s="160"/>
      <c r="JOK5" s="160"/>
      <c r="JOL5" s="160"/>
      <c r="JOM5" s="160"/>
      <c r="JON5" s="160"/>
      <c r="JOO5" s="160"/>
      <c r="JOP5" s="160"/>
      <c r="JOQ5" s="160"/>
      <c r="JOR5" s="160"/>
      <c r="JOS5" s="160"/>
      <c r="JOT5" s="160"/>
      <c r="JOU5" s="160"/>
      <c r="JOV5" s="160"/>
      <c r="JOW5" s="160"/>
      <c r="JOX5" s="160"/>
      <c r="JOY5" s="160"/>
      <c r="JOZ5" s="160"/>
      <c r="JPA5" s="160"/>
      <c r="JPB5" s="160"/>
      <c r="JPC5" s="160"/>
      <c r="JPD5" s="160"/>
      <c r="JPE5" s="160"/>
      <c r="JPF5" s="160"/>
      <c r="JPG5" s="160"/>
      <c r="JPH5" s="160"/>
      <c r="JPI5" s="160"/>
      <c r="JPJ5" s="160"/>
      <c r="JPK5" s="160"/>
      <c r="JPL5" s="160"/>
      <c r="JPM5" s="160"/>
      <c r="JPN5" s="160"/>
      <c r="JPO5" s="160"/>
      <c r="JPP5" s="160"/>
      <c r="JPQ5" s="160"/>
      <c r="JPR5" s="160"/>
      <c r="JPS5" s="160"/>
      <c r="JPT5" s="160"/>
      <c r="JPU5" s="160"/>
      <c r="JPV5" s="160"/>
      <c r="JPW5" s="160"/>
      <c r="JPX5" s="160"/>
      <c r="JPY5" s="160"/>
      <c r="JPZ5" s="160"/>
      <c r="JQA5" s="160"/>
      <c r="JQB5" s="160"/>
      <c r="JQC5" s="160"/>
      <c r="JQD5" s="160"/>
      <c r="JQE5" s="160"/>
      <c r="JQF5" s="160"/>
      <c r="JQG5" s="160"/>
      <c r="JQH5" s="160"/>
      <c r="JQI5" s="160"/>
      <c r="JQJ5" s="160"/>
      <c r="JQK5" s="160"/>
      <c r="JQL5" s="160"/>
      <c r="JQM5" s="160"/>
      <c r="JQN5" s="160"/>
      <c r="JQO5" s="160"/>
      <c r="JQP5" s="160"/>
      <c r="JQQ5" s="160"/>
      <c r="JQR5" s="160"/>
      <c r="JQS5" s="160"/>
      <c r="JQT5" s="160"/>
      <c r="JQU5" s="160"/>
      <c r="JQV5" s="160"/>
      <c r="JQW5" s="160"/>
      <c r="JQX5" s="160"/>
      <c r="JQY5" s="160"/>
      <c r="JQZ5" s="160"/>
      <c r="JRA5" s="160"/>
      <c r="JRB5" s="160"/>
      <c r="JRC5" s="160"/>
      <c r="JRD5" s="160"/>
      <c r="JRE5" s="160"/>
      <c r="JRF5" s="160"/>
      <c r="JRG5" s="160"/>
      <c r="JRH5" s="160"/>
      <c r="JRI5" s="160"/>
      <c r="JRJ5" s="160"/>
      <c r="JRK5" s="160"/>
      <c r="JRL5" s="160"/>
      <c r="JRM5" s="160"/>
      <c r="JRN5" s="160"/>
      <c r="JRO5" s="160"/>
      <c r="JRP5" s="160"/>
      <c r="JRQ5" s="160"/>
      <c r="JRR5" s="160"/>
      <c r="JRS5" s="160"/>
      <c r="JRT5" s="160"/>
      <c r="JRU5" s="160"/>
      <c r="JRV5" s="160"/>
      <c r="JRW5" s="160"/>
      <c r="JRX5" s="160"/>
      <c r="JRY5" s="160"/>
      <c r="JRZ5" s="160"/>
      <c r="JSA5" s="160"/>
      <c r="JSB5" s="160"/>
      <c r="JSC5" s="160"/>
      <c r="JSD5" s="160"/>
      <c r="JSE5" s="160"/>
      <c r="JSF5" s="160"/>
      <c r="JSG5" s="160"/>
      <c r="JSH5" s="160"/>
      <c r="JSI5" s="160"/>
      <c r="JSJ5" s="160"/>
      <c r="JSK5" s="160"/>
      <c r="JSL5" s="160"/>
      <c r="JSM5" s="160"/>
      <c r="JSN5" s="160"/>
      <c r="JSO5" s="160"/>
      <c r="JSP5" s="160"/>
      <c r="JSQ5" s="160"/>
      <c r="JSR5" s="160"/>
      <c r="JSS5" s="160"/>
      <c r="JST5" s="160"/>
      <c r="JSU5" s="160"/>
      <c r="JSV5" s="160"/>
      <c r="JSW5" s="160"/>
      <c r="JSX5" s="160"/>
      <c r="JSY5" s="160"/>
      <c r="JSZ5" s="160"/>
      <c r="JTA5" s="160"/>
      <c r="JTB5" s="160"/>
      <c r="JTC5" s="160"/>
      <c r="JTD5" s="160"/>
      <c r="JTE5" s="160"/>
      <c r="JTF5" s="160"/>
      <c r="JTG5" s="160"/>
      <c r="JTH5" s="160"/>
      <c r="JTI5" s="160"/>
      <c r="JTJ5" s="160"/>
      <c r="JTK5" s="160"/>
      <c r="JTL5" s="160"/>
      <c r="JTM5" s="160"/>
      <c r="JTN5" s="160"/>
      <c r="JTO5" s="160"/>
      <c r="JTP5" s="160"/>
      <c r="JTQ5" s="160"/>
      <c r="JTR5" s="160"/>
      <c r="JTS5" s="160"/>
      <c r="JTT5" s="160"/>
      <c r="JTU5" s="160"/>
      <c r="JTV5" s="160"/>
      <c r="JTW5" s="160"/>
      <c r="JTX5" s="160"/>
      <c r="JTY5" s="160"/>
      <c r="JTZ5" s="160"/>
      <c r="JUA5" s="160"/>
      <c r="JUB5" s="160"/>
      <c r="JUC5" s="160"/>
      <c r="JUD5" s="160"/>
      <c r="JUE5" s="160"/>
      <c r="JUF5" s="160"/>
      <c r="JUG5" s="160"/>
      <c r="JUH5" s="160"/>
      <c r="JUI5" s="160"/>
      <c r="JUJ5" s="160"/>
      <c r="JUK5" s="160"/>
      <c r="JUL5" s="160"/>
      <c r="JUM5" s="160"/>
      <c r="JUN5" s="160"/>
      <c r="JUO5" s="160"/>
      <c r="JUP5" s="160"/>
      <c r="JUQ5" s="160"/>
      <c r="JUR5" s="160"/>
      <c r="JUS5" s="160"/>
      <c r="JUT5" s="160"/>
      <c r="JUU5" s="160"/>
      <c r="JUV5" s="160"/>
      <c r="JUW5" s="160"/>
      <c r="JUX5" s="160"/>
      <c r="JUY5" s="160"/>
      <c r="JUZ5" s="160"/>
      <c r="JVA5" s="160"/>
      <c r="JVB5" s="160"/>
      <c r="JVC5" s="160"/>
      <c r="JVD5" s="160"/>
      <c r="JVE5" s="160"/>
      <c r="JVF5" s="160"/>
      <c r="JVG5" s="160"/>
      <c r="JVH5" s="160"/>
      <c r="JVI5" s="160"/>
      <c r="JVJ5" s="160"/>
      <c r="JVK5" s="160"/>
      <c r="JVL5" s="160"/>
      <c r="JVM5" s="160"/>
      <c r="JVN5" s="160"/>
      <c r="JVO5" s="160"/>
      <c r="JVP5" s="160"/>
      <c r="JVQ5" s="160"/>
      <c r="JVR5" s="160"/>
      <c r="JVS5" s="160"/>
      <c r="JVT5" s="160"/>
      <c r="JVU5" s="160"/>
      <c r="JVV5" s="160"/>
      <c r="JVW5" s="160"/>
      <c r="JVX5" s="160"/>
      <c r="JVY5" s="160"/>
      <c r="JVZ5" s="160"/>
      <c r="JWA5" s="160"/>
      <c r="JWB5" s="160"/>
      <c r="JWC5" s="160"/>
      <c r="JWD5" s="160"/>
      <c r="JWE5" s="160"/>
      <c r="JWF5" s="160"/>
      <c r="JWG5" s="160"/>
      <c r="JWH5" s="160"/>
      <c r="JWI5" s="160"/>
      <c r="JWJ5" s="160"/>
      <c r="JWK5" s="160"/>
      <c r="JWL5" s="160"/>
      <c r="JWM5" s="160"/>
      <c r="JWN5" s="160"/>
      <c r="JWO5" s="160"/>
      <c r="JWP5" s="160"/>
      <c r="JWQ5" s="160"/>
      <c r="JWR5" s="160"/>
      <c r="JWS5" s="160"/>
      <c r="JWT5" s="160"/>
      <c r="JWU5" s="160"/>
      <c r="JWV5" s="160"/>
      <c r="JWW5" s="160"/>
      <c r="JWX5" s="160"/>
      <c r="JWY5" s="160"/>
      <c r="JWZ5" s="160"/>
      <c r="JXA5" s="160"/>
      <c r="JXB5" s="160"/>
      <c r="JXC5" s="160"/>
      <c r="JXD5" s="160"/>
      <c r="JXE5" s="160"/>
      <c r="JXF5" s="160"/>
      <c r="JXG5" s="160"/>
      <c r="JXH5" s="160"/>
      <c r="JXI5" s="160"/>
      <c r="JXJ5" s="160"/>
      <c r="JXK5" s="160"/>
      <c r="JXL5" s="160"/>
      <c r="JXM5" s="160"/>
      <c r="JXN5" s="160"/>
      <c r="JXO5" s="160"/>
      <c r="JXP5" s="160"/>
      <c r="JXQ5" s="160"/>
      <c r="JXR5" s="160"/>
      <c r="JXS5" s="160"/>
      <c r="JXT5" s="160"/>
      <c r="JXU5" s="160"/>
      <c r="JXV5" s="160"/>
      <c r="JXW5" s="160"/>
      <c r="JXX5" s="160"/>
      <c r="JXY5" s="160"/>
      <c r="JXZ5" s="160"/>
      <c r="JYA5" s="160"/>
      <c r="JYB5" s="160"/>
      <c r="JYC5" s="160"/>
      <c r="JYD5" s="160"/>
      <c r="JYE5" s="160"/>
      <c r="JYF5" s="160"/>
      <c r="JYG5" s="160"/>
      <c r="JYH5" s="160"/>
      <c r="JYI5" s="160"/>
      <c r="JYJ5" s="160"/>
      <c r="JYK5" s="160"/>
      <c r="JYL5" s="160"/>
      <c r="JYM5" s="160"/>
      <c r="JYN5" s="160"/>
      <c r="JYO5" s="160"/>
      <c r="JYP5" s="160"/>
      <c r="JYQ5" s="160"/>
      <c r="JYR5" s="160"/>
      <c r="JYS5" s="160"/>
      <c r="JYT5" s="160"/>
      <c r="JYU5" s="160"/>
      <c r="JYV5" s="160"/>
      <c r="JYW5" s="160"/>
      <c r="JYX5" s="160"/>
      <c r="JYY5" s="160"/>
      <c r="JYZ5" s="160"/>
      <c r="JZA5" s="160"/>
      <c r="JZB5" s="160"/>
      <c r="JZC5" s="160"/>
      <c r="JZD5" s="160"/>
      <c r="JZE5" s="160"/>
      <c r="JZF5" s="160"/>
      <c r="JZG5" s="160"/>
      <c r="JZH5" s="160"/>
      <c r="JZI5" s="160"/>
      <c r="JZJ5" s="160"/>
      <c r="JZK5" s="160"/>
      <c r="JZL5" s="160"/>
      <c r="JZM5" s="160"/>
      <c r="JZN5" s="160"/>
      <c r="JZO5" s="160"/>
      <c r="JZP5" s="160"/>
      <c r="JZQ5" s="160"/>
      <c r="JZR5" s="160"/>
      <c r="JZS5" s="160"/>
      <c r="JZT5" s="160"/>
      <c r="JZU5" s="160"/>
      <c r="JZV5" s="160"/>
      <c r="JZW5" s="160"/>
      <c r="JZX5" s="160"/>
      <c r="JZY5" s="160"/>
      <c r="JZZ5" s="160"/>
      <c r="KAA5" s="160"/>
      <c r="KAB5" s="160"/>
      <c r="KAC5" s="160"/>
      <c r="KAD5" s="160"/>
      <c r="KAE5" s="160"/>
      <c r="KAF5" s="160"/>
      <c r="KAG5" s="160"/>
      <c r="KAH5" s="160"/>
      <c r="KAI5" s="160"/>
      <c r="KAJ5" s="160"/>
      <c r="KAK5" s="160"/>
      <c r="KAL5" s="160"/>
      <c r="KAM5" s="160"/>
      <c r="KAN5" s="160"/>
      <c r="KAO5" s="160"/>
      <c r="KAP5" s="160"/>
      <c r="KAQ5" s="160"/>
      <c r="KAR5" s="160"/>
      <c r="KAS5" s="160"/>
      <c r="KAT5" s="160"/>
      <c r="KAU5" s="160"/>
      <c r="KAV5" s="160"/>
      <c r="KAW5" s="160"/>
      <c r="KAX5" s="160"/>
      <c r="KAY5" s="160"/>
      <c r="KAZ5" s="160"/>
      <c r="KBA5" s="160"/>
      <c r="KBB5" s="160"/>
      <c r="KBC5" s="160"/>
      <c r="KBD5" s="160"/>
      <c r="KBE5" s="160"/>
      <c r="KBF5" s="160"/>
      <c r="KBG5" s="160"/>
      <c r="KBH5" s="160"/>
      <c r="KBI5" s="160"/>
      <c r="KBJ5" s="160"/>
      <c r="KBK5" s="160"/>
      <c r="KBL5" s="160"/>
      <c r="KBM5" s="160"/>
      <c r="KBN5" s="160"/>
      <c r="KBO5" s="160"/>
      <c r="KBP5" s="160"/>
      <c r="KBQ5" s="160"/>
      <c r="KBR5" s="160"/>
      <c r="KBS5" s="160"/>
      <c r="KBT5" s="160"/>
      <c r="KBU5" s="160"/>
      <c r="KBV5" s="160"/>
      <c r="KBW5" s="160"/>
      <c r="KBX5" s="160"/>
      <c r="KBY5" s="160"/>
      <c r="KBZ5" s="160"/>
      <c r="KCA5" s="160"/>
      <c r="KCB5" s="160"/>
      <c r="KCC5" s="160"/>
      <c r="KCD5" s="160"/>
      <c r="KCE5" s="160"/>
      <c r="KCF5" s="160"/>
      <c r="KCG5" s="160"/>
      <c r="KCH5" s="160"/>
      <c r="KCI5" s="160"/>
      <c r="KCJ5" s="160"/>
      <c r="KCK5" s="160"/>
      <c r="KCL5" s="160"/>
      <c r="KCM5" s="160"/>
      <c r="KCN5" s="160"/>
      <c r="KCO5" s="160"/>
      <c r="KCP5" s="160"/>
      <c r="KCQ5" s="160"/>
      <c r="KCR5" s="160"/>
      <c r="KCS5" s="160"/>
      <c r="KCT5" s="160"/>
      <c r="KCU5" s="160"/>
      <c r="KCV5" s="160"/>
      <c r="KCW5" s="160"/>
      <c r="KCX5" s="160"/>
      <c r="KCY5" s="160"/>
      <c r="KCZ5" s="160"/>
      <c r="KDA5" s="160"/>
      <c r="KDB5" s="160"/>
      <c r="KDC5" s="160"/>
      <c r="KDD5" s="160"/>
      <c r="KDE5" s="160"/>
      <c r="KDF5" s="160"/>
      <c r="KDG5" s="160"/>
      <c r="KDH5" s="160"/>
      <c r="KDI5" s="160"/>
      <c r="KDJ5" s="160"/>
      <c r="KDK5" s="160"/>
      <c r="KDL5" s="160"/>
      <c r="KDM5" s="160"/>
      <c r="KDN5" s="160"/>
      <c r="KDO5" s="160"/>
      <c r="KDP5" s="160"/>
      <c r="KDQ5" s="160"/>
      <c r="KDR5" s="160"/>
      <c r="KDS5" s="160"/>
      <c r="KDT5" s="160"/>
      <c r="KDU5" s="160"/>
      <c r="KDV5" s="160"/>
      <c r="KDW5" s="160"/>
      <c r="KDX5" s="160"/>
      <c r="KDY5" s="160"/>
      <c r="KDZ5" s="160"/>
      <c r="KEA5" s="160"/>
      <c r="KEB5" s="160"/>
      <c r="KEC5" s="160"/>
      <c r="KED5" s="160"/>
      <c r="KEE5" s="160"/>
      <c r="KEF5" s="160"/>
      <c r="KEG5" s="160"/>
      <c r="KEH5" s="160"/>
      <c r="KEI5" s="160"/>
      <c r="KEJ5" s="160"/>
      <c r="KEK5" s="160"/>
      <c r="KEL5" s="160"/>
      <c r="KEM5" s="160"/>
      <c r="KEN5" s="160"/>
      <c r="KEO5" s="160"/>
      <c r="KEP5" s="160"/>
      <c r="KEQ5" s="160"/>
      <c r="KER5" s="160"/>
      <c r="KES5" s="160"/>
      <c r="KET5" s="160"/>
      <c r="KEU5" s="160"/>
      <c r="KEV5" s="160"/>
      <c r="KEW5" s="160"/>
      <c r="KEX5" s="160"/>
      <c r="KEY5" s="160"/>
      <c r="KEZ5" s="160"/>
      <c r="KFA5" s="160"/>
      <c r="KFB5" s="160"/>
      <c r="KFC5" s="160"/>
      <c r="KFD5" s="160"/>
      <c r="KFE5" s="160"/>
      <c r="KFF5" s="160"/>
      <c r="KFG5" s="160"/>
      <c r="KFH5" s="160"/>
      <c r="KFI5" s="160"/>
      <c r="KFJ5" s="160"/>
      <c r="KFK5" s="160"/>
      <c r="KFL5" s="160"/>
      <c r="KFM5" s="160"/>
      <c r="KFN5" s="160"/>
      <c r="KFO5" s="160"/>
      <c r="KFP5" s="160"/>
      <c r="KFQ5" s="160"/>
      <c r="KFR5" s="160"/>
      <c r="KFS5" s="160"/>
      <c r="KFT5" s="160"/>
      <c r="KFU5" s="160"/>
      <c r="KFV5" s="160"/>
      <c r="KFW5" s="160"/>
      <c r="KFX5" s="160"/>
      <c r="KFY5" s="160"/>
      <c r="KFZ5" s="160"/>
      <c r="KGA5" s="160"/>
      <c r="KGB5" s="160"/>
      <c r="KGC5" s="160"/>
      <c r="KGD5" s="160"/>
      <c r="KGE5" s="160"/>
      <c r="KGF5" s="160"/>
      <c r="KGG5" s="160"/>
      <c r="KGH5" s="160"/>
      <c r="KGI5" s="160"/>
      <c r="KGJ5" s="160"/>
      <c r="KGK5" s="160"/>
      <c r="KGL5" s="160"/>
      <c r="KGM5" s="160"/>
      <c r="KGN5" s="160"/>
      <c r="KGO5" s="160"/>
      <c r="KGP5" s="160"/>
      <c r="KGQ5" s="160"/>
      <c r="KGR5" s="160"/>
      <c r="KGS5" s="160"/>
      <c r="KGT5" s="160"/>
      <c r="KGU5" s="160"/>
      <c r="KGV5" s="160"/>
      <c r="KGW5" s="160"/>
      <c r="KGX5" s="160"/>
      <c r="KGY5" s="160"/>
      <c r="KGZ5" s="160"/>
      <c r="KHA5" s="160"/>
      <c r="KHB5" s="160"/>
      <c r="KHC5" s="160"/>
      <c r="KHD5" s="160"/>
      <c r="KHE5" s="160"/>
      <c r="KHF5" s="160"/>
      <c r="KHG5" s="160"/>
      <c r="KHH5" s="160"/>
      <c r="KHI5" s="160"/>
      <c r="KHJ5" s="160"/>
      <c r="KHK5" s="160"/>
      <c r="KHL5" s="160"/>
      <c r="KHM5" s="160"/>
      <c r="KHN5" s="160"/>
      <c r="KHO5" s="160"/>
      <c r="KHP5" s="160"/>
      <c r="KHQ5" s="160"/>
      <c r="KHR5" s="160"/>
      <c r="KHS5" s="160"/>
      <c r="KHT5" s="160"/>
      <c r="KHU5" s="160"/>
      <c r="KHV5" s="160"/>
      <c r="KHW5" s="160"/>
      <c r="KHX5" s="160"/>
      <c r="KHY5" s="160"/>
      <c r="KHZ5" s="160"/>
      <c r="KIA5" s="160"/>
      <c r="KIB5" s="160"/>
      <c r="KIC5" s="160"/>
      <c r="KID5" s="160"/>
      <c r="KIE5" s="160"/>
      <c r="KIF5" s="160"/>
      <c r="KIG5" s="160"/>
      <c r="KIH5" s="160"/>
      <c r="KII5" s="160"/>
      <c r="KIJ5" s="160"/>
      <c r="KIK5" s="160"/>
      <c r="KIL5" s="160"/>
      <c r="KIM5" s="160"/>
      <c r="KIN5" s="160"/>
      <c r="KIO5" s="160"/>
      <c r="KIP5" s="160"/>
      <c r="KIQ5" s="160"/>
      <c r="KIR5" s="160"/>
      <c r="KIS5" s="160"/>
      <c r="KIT5" s="160"/>
      <c r="KIU5" s="160"/>
      <c r="KIV5" s="160"/>
      <c r="KIW5" s="160"/>
      <c r="KIX5" s="160"/>
      <c r="KIY5" s="160"/>
      <c r="KIZ5" s="160"/>
      <c r="KJA5" s="160"/>
      <c r="KJB5" s="160"/>
      <c r="KJC5" s="160"/>
      <c r="KJD5" s="160"/>
      <c r="KJE5" s="160"/>
      <c r="KJF5" s="160"/>
      <c r="KJG5" s="160"/>
      <c r="KJH5" s="160"/>
      <c r="KJI5" s="160"/>
      <c r="KJJ5" s="160"/>
      <c r="KJK5" s="160"/>
      <c r="KJL5" s="160"/>
      <c r="KJM5" s="160"/>
      <c r="KJN5" s="160"/>
      <c r="KJO5" s="160"/>
      <c r="KJP5" s="160"/>
      <c r="KJQ5" s="160"/>
      <c r="KJR5" s="160"/>
      <c r="KJS5" s="160"/>
      <c r="KJT5" s="160"/>
      <c r="KJU5" s="160"/>
      <c r="KJV5" s="160"/>
      <c r="KJW5" s="160"/>
      <c r="KJX5" s="160"/>
      <c r="KJY5" s="160"/>
      <c r="KJZ5" s="160"/>
      <c r="KKA5" s="160"/>
      <c r="KKB5" s="160"/>
      <c r="KKC5" s="160"/>
      <c r="KKD5" s="160"/>
      <c r="KKE5" s="160"/>
      <c r="KKF5" s="160"/>
      <c r="KKG5" s="160"/>
      <c r="KKH5" s="160"/>
      <c r="KKI5" s="160"/>
      <c r="KKJ5" s="160"/>
      <c r="KKK5" s="160"/>
      <c r="KKL5" s="160"/>
      <c r="KKM5" s="160"/>
      <c r="KKN5" s="160"/>
      <c r="KKO5" s="160"/>
      <c r="KKP5" s="160"/>
      <c r="KKQ5" s="160"/>
      <c r="KKR5" s="160"/>
      <c r="KKS5" s="160"/>
      <c r="KKT5" s="160"/>
      <c r="KKU5" s="160"/>
      <c r="KKV5" s="160"/>
      <c r="KKW5" s="160"/>
      <c r="KKX5" s="160"/>
      <c r="KKY5" s="160"/>
      <c r="KKZ5" s="160"/>
      <c r="KLA5" s="160"/>
      <c r="KLB5" s="160"/>
      <c r="KLC5" s="160"/>
      <c r="KLD5" s="160"/>
      <c r="KLE5" s="160"/>
      <c r="KLF5" s="160"/>
      <c r="KLG5" s="160"/>
      <c r="KLH5" s="160"/>
      <c r="KLI5" s="160"/>
      <c r="KLJ5" s="160"/>
      <c r="KLK5" s="160"/>
      <c r="KLL5" s="160"/>
      <c r="KLM5" s="160"/>
      <c r="KLN5" s="160"/>
      <c r="KLO5" s="160"/>
      <c r="KLP5" s="160"/>
      <c r="KLQ5" s="160"/>
      <c r="KLR5" s="160"/>
      <c r="KLS5" s="160"/>
      <c r="KLT5" s="160"/>
      <c r="KLU5" s="160"/>
      <c r="KLV5" s="160"/>
      <c r="KLW5" s="160"/>
      <c r="KLX5" s="160"/>
      <c r="KLY5" s="160"/>
      <c r="KLZ5" s="160"/>
      <c r="KMA5" s="160"/>
      <c r="KMB5" s="160"/>
      <c r="KMC5" s="160"/>
      <c r="KMD5" s="160"/>
      <c r="KME5" s="160"/>
      <c r="KMF5" s="160"/>
      <c r="KMG5" s="160"/>
      <c r="KMH5" s="160"/>
      <c r="KMI5" s="160"/>
      <c r="KMJ5" s="160"/>
      <c r="KMK5" s="160"/>
      <c r="KML5" s="160"/>
      <c r="KMM5" s="160"/>
      <c r="KMN5" s="160"/>
      <c r="KMO5" s="160"/>
      <c r="KMP5" s="160"/>
      <c r="KMQ5" s="160"/>
      <c r="KMR5" s="160"/>
      <c r="KMS5" s="160"/>
      <c r="KMT5" s="160"/>
      <c r="KMU5" s="160"/>
      <c r="KMV5" s="160"/>
      <c r="KMW5" s="160"/>
      <c r="KMX5" s="160"/>
      <c r="KMY5" s="160"/>
      <c r="KMZ5" s="160"/>
      <c r="KNA5" s="160"/>
      <c r="KNB5" s="160"/>
      <c r="KNC5" s="160"/>
      <c r="KND5" s="160"/>
      <c r="KNE5" s="160"/>
      <c r="KNF5" s="160"/>
      <c r="KNG5" s="160"/>
      <c r="KNH5" s="160"/>
      <c r="KNI5" s="160"/>
      <c r="KNJ5" s="160"/>
      <c r="KNK5" s="160"/>
      <c r="KNL5" s="160"/>
      <c r="KNM5" s="160"/>
      <c r="KNN5" s="160"/>
      <c r="KNO5" s="160"/>
      <c r="KNP5" s="160"/>
      <c r="KNQ5" s="160"/>
      <c r="KNR5" s="160"/>
      <c r="KNS5" s="160"/>
      <c r="KNT5" s="160"/>
      <c r="KNU5" s="160"/>
      <c r="KNV5" s="160"/>
      <c r="KNW5" s="160"/>
      <c r="KNX5" s="160"/>
      <c r="KNY5" s="160"/>
      <c r="KNZ5" s="160"/>
      <c r="KOA5" s="160"/>
      <c r="KOB5" s="160"/>
      <c r="KOC5" s="160"/>
      <c r="KOD5" s="160"/>
      <c r="KOE5" s="160"/>
      <c r="KOF5" s="160"/>
      <c r="KOG5" s="160"/>
      <c r="KOH5" s="160"/>
      <c r="KOI5" s="160"/>
      <c r="KOJ5" s="160"/>
      <c r="KOK5" s="160"/>
      <c r="KOL5" s="160"/>
      <c r="KOM5" s="160"/>
      <c r="KON5" s="160"/>
      <c r="KOO5" s="160"/>
      <c r="KOP5" s="160"/>
      <c r="KOQ5" s="160"/>
      <c r="KOR5" s="160"/>
      <c r="KOS5" s="160"/>
      <c r="KOT5" s="160"/>
      <c r="KOU5" s="160"/>
      <c r="KOV5" s="160"/>
      <c r="KOW5" s="160"/>
      <c r="KOX5" s="160"/>
      <c r="KOY5" s="160"/>
      <c r="KOZ5" s="160"/>
      <c r="KPA5" s="160"/>
      <c r="KPB5" s="160"/>
      <c r="KPC5" s="160"/>
      <c r="KPD5" s="160"/>
      <c r="KPE5" s="160"/>
      <c r="KPF5" s="160"/>
      <c r="KPG5" s="160"/>
      <c r="KPH5" s="160"/>
      <c r="KPI5" s="160"/>
      <c r="KPJ5" s="160"/>
      <c r="KPK5" s="160"/>
      <c r="KPL5" s="160"/>
      <c r="KPM5" s="160"/>
      <c r="KPN5" s="160"/>
      <c r="KPO5" s="160"/>
      <c r="KPP5" s="160"/>
      <c r="KPQ5" s="160"/>
      <c r="KPR5" s="160"/>
      <c r="KPS5" s="160"/>
      <c r="KPT5" s="160"/>
      <c r="KPU5" s="160"/>
      <c r="KPV5" s="160"/>
      <c r="KPW5" s="160"/>
      <c r="KPX5" s="160"/>
      <c r="KPY5" s="160"/>
      <c r="KPZ5" s="160"/>
      <c r="KQA5" s="160"/>
      <c r="KQB5" s="160"/>
      <c r="KQC5" s="160"/>
      <c r="KQD5" s="160"/>
      <c r="KQE5" s="160"/>
      <c r="KQF5" s="160"/>
      <c r="KQG5" s="160"/>
      <c r="KQH5" s="160"/>
      <c r="KQI5" s="160"/>
      <c r="KQJ5" s="160"/>
      <c r="KQK5" s="160"/>
      <c r="KQL5" s="160"/>
      <c r="KQM5" s="160"/>
      <c r="KQN5" s="160"/>
      <c r="KQO5" s="160"/>
      <c r="KQP5" s="160"/>
      <c r="KQQ5" s="160"/>
      <c r="KQR5" s="160"/>
      <c r="KQS5" s="160"/>
      <c r="KQT5" s="160"/>
      <c r="KQU5" s="160"/>
      <c r="KQV5" s="160"/>
      <c r="KQW5" s="160"/>
      <c r="KQX5" s="160"/>
      <c r="KQY5" s="160"/>
      <c r="KQZ5" s="160"/>
      <c r="KRA5" s="160"/>
      <c r="KRB5" s="160"/>
      <c r="KRC5" s="160"/>
      <c r="KRD5" s="160"/>
      <c r="KRE5" s="160"/>
      <c r="KRF5" s="160"/>
      <c r="KRG5" s="160"/>
      <c r="KRH5" s="160"/>
      <c r="KRI5" s="160"/>
      <c r="KRJ5" s="160"/>
      <c r="KRK5" s="160"/>
      <c r="KRL5" s="160"/>
      <c r="KRM5" s="160"/>
      <c r="KRN5" s="160"/>
      <c r="KRO5" s="160"/>
      <c r="KRP5" s="160"/>
      <c r="KRQ5" s="160"/>
      <c r="KRR5" s="160"/>
      <c r="KRS5" s="160"/>
      <c r="KRT5" s="160"/>
      <c r="KRU5" s="160"/>
      <c r="KRV5" s="160"/>
      <c r="KRW5" s="160"/>
      <c r="KRX5" s="160"/>
      <c r="KRY5" s="160"/>
      <c r="KRZ5" s="160"/>
      <c r="KSA5" s="160"/>
      <c r="KSB5" s="160"/>
      <c r="KSC5" s="160"/>
      <c r="KSD5" s="160"/>
      <c r="KSE5" s="160"/>
      <c r="KSF5" s="160"/>
      <c r="KSG5" s="160"/>
      <c r="KSH5" s="160"/>
      <c r="KSI5" s="160"/>
      <c r="KSJ5" s="160"/>
      <c r="KSK5" s="160"/>
      <c r="KSL5" s="160"/>
      <c r="KSM5" s="160"/>
      <c r="KSN5" s="160"/>
      <c r="KSO5" s="160"/>
      <c r="KSP5" s="160"/>
      <c r="KSQ5" s="160"/>
      <c r="KSR5" s="160"/>
      <c r="KSS5" s="160"/>
      <c r="KST5" s="160"/>
      <c r="KSU5" s="160"/>
      <c r="KSV5" s="160"/>
      <c r="KSW5" s="160"/>
      <c r="KSX5" s="160"/>
      <c r="KSY5" s="160"/>
      <c r="KSZ5" s="160"/>
      <c r="KTA5" s="160"/>
      <c r="KTB5" s="160"/>
      <c r="KTC5" s="160"/>
      <c r="KTD5" s="160"/>
      <c r="KTE5" s="160"/>
      <c r="KTF5" s="160"/>
      <c r="KTG5" s="160"/>
      <c r="KTH5" s="160"/>
      <c r="KTI5" s="160"/>
      <c r="KTJ5" s="160"/>
      <c r="KTK5" s="160"/>
      <c r="KTL5" s="160"/>
      <c r="KTM5" s="160"/>
      <c r="KTN5" s="160"/>
      <c r="KTO5" s="160"/>
      <c r="KTP5" s="160"/>
      <c r="KTQ5" s="160"/>
      <c r="KTR5" s="160"/>
      <c r="KTS5" s="160"/>
      <c r="KTT5" s="160"/>
      <c r="KTU5" s="160"/>
      <c r="KTV5" s="160"/>
      <c r="KTW5" s="160"/>
      <c r="KTX5" s="160"/>
      <c r="KTY5" s="160"/>
      <c r="KTZ5" s="160"/>
      <c r="KUA5" s="160"/>
      <c r="KUB5" s="160"/>
      <c r="KUC5" s="160"/>
      <c r="KUD5" s="160"/>
      <c r="KUE5" s="160"/>
      <c r="KUF5" s="160"/>
      <c r="KUG5" s="160"/>
      <c r="KUH5" s="160"/>
      <c r="KUI5" s="160"/>
      <c r="KUJ5" s="160"/>
      <c r="KUK5" s="160"/>
      <c r="KUL5" s="160"/>
      <c r="KUM5" s="160"/>
      <c r="KUN5" s="160"/>
      <c r="KUO5" s="160"/>
      <c r="KUP5" s="160"/>
      <c r="KUQ5" s="160"/>
      <c r="KUR5" s="160"/>
      <c r="KUS5" s="160"/>
      <c r="KUT5" s="160"/>
      <c r="KUU5" s="160"/>
      <c r="KUV5" s="160"/>
      <c r="KUW5" s="160"/>
      <c r="KUX5" s="160"/>
      <c r="KUY5" s="160"/>
      <c r="KUZ5" s="160"/>
      <c r="KVA5" s="160"/>
      <c r="KVB5" s="160"/>
      <c r="KVC5" s="160"/>
      <c r="KVD5" s="160"/>
      <c r="KVE5" s="160"/>
      <c r="KVF5" s="160"/>
      <c r="KVG5" s="160"/>
      <c r="KVH5" s="160"/>
      <c r="KVI5" s="160"/>
      <c r="KVJ5" s="160"/>
      <c r="KVK5" s="160"/>
      <c r="KVL5" s="160"/>
      <c r="KVM5" s="160"/>
      <c r="KVN5" s="160"/>
      <c r="KVO5" s="160"/>
      <c r="KVP5" s="160"/>
      <c r="KVQ5" s="160"/>
      <c r="KVR5" s="160"/>
      <c r="KVS5" s="160"/>
      <c r="KVT5" s="160"/>
      <c r="KVU5" s="160"/>
      <c r="KVV5" s="160"/>
      <c r="KVW5" s="160"/>
      <c r="KVX5" s="160"/>
      <c r="KVY5" s="160"/>
      <c r="KVZ5" s="160"/>
      <c r="KWA5" s="160"/>
      <c r="KWB5" s="160"/>
      <c r="KWC5" s="160"/>
      <c r="KWD5" s="160"/>
      <c r="KWE5" s="160"/>
      <c r="KWF5" s="160"/>
      <c r="KWG5" s="160"/>
      <c r="KWH5" s="160"/>
      <c r="KWI5" s="160"/>
      <c r="KWJ5" s="160"/>
      <c r="KWK5" s="160"/>
      <c r="KWL5" s="160"/>
      <c r="KWM5" s="160"/>
      <c r="KWN5" s="160"/>
      <c r="KWO5" s="160"/>
      <c r="KWP5" s="160"/>
      <c r="KWQ5" s="160"/>
      <c r="KWR5" s="160"/>
      <c r="KWS5" s="160"/>
      <c r="KWT5" s="160"/>
      <c r="KWU5" s="160"/>
      <c r="KWV5" s="160"/>
      <c r="KWW5" s="160"/>
      <c r="KWX5" s="160"/>
      <c r="KWY5" s="160"/>
      <c r="KWZ5" s="160"/>
      <c r="KXA5" s="160"/>
      <c r="KXB5" s="160"/>
      <c r="KXC5" s="160"/>
      <c r="KXD5" s="160"/>
      <c r="KXE5" s="160"/>
      <c r="KXF5" s="160"/>
      <c r="KXG5" s="160"/>
      <c r="KXH5" s="160"/>
      <c r="KXI5" s="160"/>
      <c r="KXJ5" s="160"/>
      <c r="KXK5" s="160"/>
      <c r="KXL5" s="160"/>
      <c r="KXM5" s="160"/>
      <c r="KXN5" s="160"/>
      <c r="KXO5" s="160"/>
      <c r="KXP5" s="160"/>
      <c r="KXQ5" s="160"/>
      <c r="KXR5" s="160"/>
      <c r="KXS5" s="160"/>
      <c r="KXT5" s="160"/>
      <c r="KXU5" s="160"/>
      <c r="KXV5" s="160"/>
      <c r="KXW5" s="160"/>
      <c r="KXX5" s="160"/>
      <c r="KXY5" s="160"/>
      <c r="KXZ5" s="160"/>
      <c r="KYA5" s="160"/>
      <c r="KYB5" s="160"/>
      <c r="KYC5" s="160"/>
      <c r="KYD5" s="160"/>
      <c r="KYE5" s="160"/>
      <c r="KYF5" s="160"/>
      <c r="KYG5" s="160"/>
      <c r="KYH5" s="160"/>
      <c r="KYI5" s="160"/>
      <c r="KYJ5" s="160"/>
      <c r="KYK5" s="160"/>
      <c r="KYL5" s="160"/>
      <c r="KYM5" s="160"/>
      <c r="KYN5" s="160"/>
      <c r="KYO5" s="160"/>
      <c r="KYP5" s="160"/>
      <c r="KYQ5" s="160"/>
      <c r="KYR5" s="160"/>
      <c r="KYS5" s="160"/>
      <c r="KYT5" s="160"/>
      <c r="KYU5" s="160"/>
      <c r="KYV5" s="160"/>
      <c r="KYW5" s="160"/>
      <c r="KYX5" s="160"/>
      <c r="KYY5" s="160"/>
      <c r="KYZ5" s="160"/>
      <c r="KZA5" s="160"/>
      <c r="KZB5" s="160"/>
      <c r="KZC5" s="160"/>
      <c r="KZD5" s="160"/>
      <c r="KZE5" s="160"/>
      <c r="KZF5" s="160"/>
      <c r="KZG5" s="160"/>
      <c r="KZH5" s="160"/>
      <c r="KZI5" s="160"/>
      <c r="KZJ5" s="160"/>
      <c r="KZK5" s="160"/>
      <c r="KZL5" s="160"/>
      <c r="KZM5" s="160"/>
      <c r="KZN5" s="160"/>
      <c r="KZO5" s="160"/>
      <c r="KZP5" s="160"/>
      <c r="KZQ5" s="160"/>
      <c r="KZR5" s="160"/>
      <c r="KZS5" s="160"/>
      <c r="KZT5" s="160"/>
      <c r="KZU5" s="160"/>
      <c r="KZV5" s="160"/>
      <c r="KZW5" s="160"/>
      <c r="KZX5" s="160"/>
      <c r="KZY5" s="160"/>
      <c r="KZZ5" s="160"/>
      <c r="LAA5" s="160"/>
      <c r="LAB5" s="160"/>
      <c r="LAC5" s="160"/>
      <c r="LAD5" s="160"/>
      <c r="LAE5" s="160"/>
      <c r="LAF5" s="160"/>
      <c r="LAG5" s="160"/>
      <c r="LAH5" s="160"/>
      <c r="LAI5" s="160"/>
      <c r="LAJ5" s="160"/>
      <c r="LAK5" s="160"/>
      <c r="LAL5" s="160"/>
      <c r="LAM5" s="160"/>
      <c r="LAN5" s="160"/>
      <c r="LAO5" s="160"/>
      <c r="LAP5" s="160"/>
      <c r="LAQ5" s="160"/>
      <c r="LAR5" s="160"/>
      <c r="LAS5" s="160"/>
      <c r="LAT5" s="160"/>
      <c r="LAU5" s="160"/>
      <c r="LAV5" s="160"/>
      <c r="LAW5" s="160"/>
      <c r="LAX5" s="160"/>
      <c r="LAY5" s="160"/>
      <c r="LAZ5" s="160"/>
      <c r="LBA5" s="160"/>
      <c r="LBB5" s="160"/>
      <c r="LBC5" s="160"/>
      <c r="LBD5" s="160"/>
      <c r="LBE5" s="160"/>
      <c r="LBF5" s="160"/>
      <c r="LBG5" s="160"/>
      <c r="LBH5" s="160"/>
      <c r="LBI5" s="160"/>
      <c r="LBJ5" s="160"/>
      <c r="LBK5" s="160"/>
      <c r="LBL5" s="160"/>
      <c r="LBM5" s="160"/>
      <c r="LBN5" s="160"/>
      <c r="LBO5" s="160"/>
      <c r="LBP5" s="160"/>
      <c r="LBQ5" s="160"/>
      <c r="LBR5" s="160"/>
      <c r="LBS5" s="160"/>
      <c r="LBT5" s="160"/>
      <c r="LBU5" s="160"/>
      <c r="LBV5" s="160"/>
      <c r="LBW5" s="160"/>
      <c r="LBX5" s="160"/>
      <c r="LBY5" s="160"/>
      <c r="LBZ5" s="160"/>
      <c r="LCA5" s="160"/>
      <c r="LCB5" s="160"/>
      <c r="LCC5" s="160"/>
      <c r="LCD5" s="160"/>
      <c r="LCE5" s="160"/>
      <c r="LCF5" s="160"/>
      <c r="LCG5" s="160"/>
      <c r="LCH5" s="160"/>
      <c r="LCI5" s="160"/>
      <c r="LCJ5" s="160"/>
      <c r="LCK5" s="160"/>
      <c r="LCL5" s="160"/>
      <c r="LCM5" s="160"/>
      <c r="LCN5" s="160"/>
      <c r="LCO5" s="160"/>
      <c r="LCP5" s="160"/>
      <c r="LCQ5" s="160"/>
      <c r="LCR5" s="160"/>
      <c r="LCS5" s="160"/>
      <c r="LCT5" s="160"/>
      <c r="LCU5" s="160"/>
      <c r="LCV5" s="160"/>
      <c r="LCW5" s="160"/>
      <c r="LCX5" s="160"/>
      <c r="LCY5" s="160"/>
      <c r="LCZ5" s="160"/>
      <c r="LDA5" s="160"/>
      <c r="LDB5" s="160"/>
      <c r="LDC5" s="160"/>
      <c r="LDD5" s="160"/>
      <c r="LDE5" s="160"/>
      <c r="LDF5" s="160"/>
      <c r="LDG5" s="160"/>
      <c r="LDH5" s="160"/>
      <c r="LDI5" s="160"/>
      <c r="LDJ5" s="160"/>
      <c r="LDK5" s="160"/>
      <c r="LDL5" s="160"/>
      <c r="LDM5" s="160"/>
      <c r="LDN5" s="160"/>
      <c r="LDO5" s="160"/>
      <c r="LDP5" s="160"/>
      <c r="LDQ5" s="160"/>
      <c r="LDR5" s="160"/>
      <c r="LDS5" s="160"/>
      <c r="LDT5" s="160"/>
      <c r="LDU5" s="160"/>
      <c r="LDV5" s="160"/>
      <c r="LDW5" s="160"/>
      <c r="LDX5" s="160"/>
      <c r="LDY5" s="160"/>
      <c r="LDZ5" s="160"/>
      <c r="LEA5" s="160"/>
      <c r="LEB5" s="160"/>
      <c r="LEC5" s="160"/>
      <c r="LED5" s="160"/>
      <c r="LEE5" s="160"/>
      <c r="LEF5" s="160"/>
      <c r="LEG5" s="160"/>
      <c r="LEH5" s="160"/>
      <c r="LEI5" s="160"/>
      <c r="LEJ5" s="160"/>
      <c r="LEK5" s="160"/>
      <c r="LEL5" s="160"/>
      <c r="LEM5" s="160"/>
      <c r="LEN5" s="160"/>
      <c r="LEO5" s="160"/>
      <c r="LEP5" s="160"/>
      <c r="LEQ5" s="160"/>
      <c r="LER5" s="160"/>
      <c r="LES5" s="160"/>
      <c r="LET5" s="160"/>
      <c r="LEU5" s="160"/>
      <c r="LEV5" s="160"/>
      <c r="LEW5" s="160"/>
      <c r="LEX5" s="160"/>
      <c r="LEY5" s="160"/>
      <c r="LEZ5" s="160"/>
      <c r="LFA5" s="160"/>
      <c r="LFB5" s="160"/>
      <c r="LFC5" s="160"/>
      <c r="LFD5" s="160"/>
      <c r="LFE5" s="160"/>
      <c r="LFF5" s="160"/>
      <c r="LFG5" s="160"/>
      <c r="LFH5" s="160"/>
      <c r="LFI5" s="160"/>
      <c r="LFJ5" s="160"/>
      <c r="LFK5" s="160"/>
      <c r="LFL5" s="160"/>
      <c r="LFM5" s="160"/>
      <c r="LFN5" s="160"/>
      <c r="LFO5" s="160"/>
      <c r="LFP5" s="160"/>
      <c r="LFQ5" s="160"/>
      <c r="LFR5" s="160"/>
      <c r="LFS5" s="160"/>
      <c r="LFT5" s="160"/>
      <c r="LFU5" s="160"/>
      <c r="LFV5" s="160"/>
      <c r="LFW5" s="160"/>
      <c r="LFX5" s="160"/>
      <c r="LFY5" s="160"/>
      <c r="LFZ5" s="160"/>
      <c r="LGA5" s="160"/>
      <c r="LGB5" s="160"/>
      <c r="LGC5" s="160"/>
      <c r="LGD5" s="160"/>
      <c r="LGE5" s="160"/>
      <c r="LGF5" s="160"/>
      <c r="LGG5" s="160"/>
      <c r="LGH5" s="160"/>
      <c r="LGI5" s="160"/>
      <c r="LGJ5" s="160"/>
      <c r="LGK5" s="160"/>
      <c r="LGL5" s="160"/>
      <c r="LGM5" s="160"/>
      <c r="LGN5" s="160"/>
      <c r="LGO5" s="160"/>
      <c r="LGP5" s="160"/>
      <c r="LGQ5" s="160"/>
      <c r="LGR5" s="160"/>
      <c r="LGS5" s="160"/>
      <c r="LGT5" s="160"/>
      <c r="LGU5" s="160"/>
      <c r="LGV5" s="160"/>
      <c r="LGW5" s="160"/>
      <c r="LGX5" s="160"/>
      <c r="LGY5" s="160"/>
      <c r="LGZ5" s="160"/>
      <c r="LHA5" s="160"/>
      <c r="LHB5" s="160"/>
      <c r="LHC5" s="160"/>
      <c r="LHD5" s="160"/>
      <c r="LHE5" s="160"/>
      <c r="LHF5" s="160"/>
      <c r="LHG5" s="160"/>
      <c r="LHH5" s="160"/>
      <c r="LHI5" s="160"/>
      <c r="LHJ5" s="160"/>
      <c r="LHK5" s="160"/>
      <c r="LHL5" s="160"/>
      <c r="LHM5" s="160"/>
      <c r="LHN5" s="160"/>
      <c r="LHO5" s="160"/>
      <c r="LHP5" s="160"/>
      <c r="LHQ5" s="160"/>
      <c r="LHR5" s="160"/>
      <c r="LHS5" s="160"/>
      <c r="LHT5" s="160"/>
      <c r="LHU5" s="160"/>
      <c r="LHV5" s="160"/>
      <c r="LHW5" s="160"/>
      <c r="LHX5" s="160"/>
      <c r="LHY5" s="160"/>
      <c r="LHZ5" s="160"/>
      <c r="LIA5" s="160"/>
      <c r="LIB5" s="160"/>
      <c r="LIC5" s="160"/>
      <c r="LID5" s="160"/>
      <c r="LIE5" s="160"/>
      <c r="LIF5" s="160"/>
      <c r="LIG5" s="160"/>
      <c r="LIH5" s="160"/>
      <c r="LII5" s="160"/>
      <c r="LIJ5" s="160"/>
      <c r="LIK5" s="160"/>
      <c r="LIL5" s="160"/>
      <c r="LIM5" s="160"/>
      <c r="LIN5" s="160"/>
      <c r="LIO5" s="160"/>
      <c r="LIP5" s="160"/>
      <c r="LIQ5" s="160"/>
      <c r="LIR5" s="160"/>
      <c r="LIS5" s="160"/>
      <c r="LIT5" s="160"/>
      <c r="LIU5" s="160"/>
      <c r="LIV5" s="160"/>
      <c r="LIW5" s="160"/>
      <c r="LIX5" s="160"/>
      <c r="LIY5" s="160"/>
      <c r="LIZ5" s="160"/>
      <c r="LJA5" s="160"/>
      <c r="LJB5" s="160"/>
      <c r="LJC5" s="160"/>
      <c r="LJD5" s="160"/>
      <c r="LJE5" s="160"/>
      <c r="LJF5" s="160"/>
      <c r="LJG5" s="160"/>
      <c r="LJH5" s="160"/>
      <c r="LJI5" s="160"/>
      <c r="LJJ5" s="160"/>
      <c r="LJK5" s="160"/>
      <c r="LJL5" s="160"/>
      <c r="LJM5" s="160"/>
      <c r="LJN5" s="160"/>
      <c r="LJO5" s="160"/>
      <c r="LJP5" s="160"/>
      <c r="LJQ5" s="160"/>
      <c r="LJR5" s="160"/>
      <c r="LJS5" s="160"/>
      <c r="LJT5" s="160"/>
      <c r="LJU5" s="160"/>
      <c r="LJV5" s="160"/>
      <c r="LJW5" s="160"/>
      <c r="LJX5" s="160"/>
      <c r="LJY5" s="160"/>
      <c r="LJZ5" s="160"/>
      <c r="LKA5" s="160"/>
      <c r="LKB5" s="160"/>
      <c r="LKC5" s="160"/>
      <c r="LKD5" s="160"/>
      <c r="LKE5" s="160"/>
      <c r="LKF5" s="160"/>
      <c r="LKG5" s="160"/>
      <c r="LKH5" s="160"/>
      <c r="LKI5" s="160"/>
      <c r="LKJ5" s="160"/>
      <c r="LKK5" s="160"/>
      <c r="LKL5" s="160"/>
      <c r="LKM5" s="160"/>
      <c r="LKN5" s="160"/>
      <c r="LKO5" s="160"/>
      <c r="LKP5" s="160"/>
      <c r="LKQ5" s="160"/>
      <c r="LKR5" s="160"/>
      <c r="LKS5" s="160"/>
      <c r="LKT5" s="160"/>
      <c r="LKU5" s="160"/>
      <c r="LKV5" s="160"/>
      <c r="LKW5" s="160"/>
      <c r="LKX5" s="160"/>
      <c r="LKY5" s="160"/>
      <c r="LKZ5" s="160"/>
      <c r="LLA5" s="160"/>
      <c r="LLB5" s="160"/>
      <c r="LLC5" s="160"/>
      <c r="LLD5" s="160"/>
      <c r="LLE5" s="160"/>
      <c r="LLF5" s="160"/>
      <c r="LLG5" s="160"/>
      <c r="LLH5" s="160"/>
      <c r="LLI5" s="160"/>
      <c r="LLJ5" s="160"/>
      <c r="LLK5" s="160"/>
      <c r="LLL5" s="160"/>
      <c r="LLM5" s="160"/>
      <c r="LLN5" s="160"/>
      <c r="LLO5" s="160"/>
      <c r="LLP5" s="160"/>
      <c r="LLQ5" s="160"/>
      <c r="LLR5" s="160"/>
      <c r="LLS5" s="160"/>
      <c r="LLT5" s="160"/>
      <c r="LLU5" s="160"/>
      <c r="LLV5" s="160"/>
      <c r="LLW5" s="160"/>
      <c r="LLX5" s="160"/>
      <c r="LLY5" s="160"/>
      <c r="LLZ5" s="160"/>
      <c r="LMA5" s="160"/>
      <c r="LMB5" s="160"/>
      <c r="LMC5" s="160"/>
      <c r="LMD5" s="160"/>
      <c r="LME5" s="160"/>
      <c r="LMF5" s="160"/>
      <c r="LMG5" s="160"/>
      <c r="LMH5" s="160"/>
      <c r="LMI5" s="160"/>
      <c r="LMJ5" s="160"/>
      <c r="LMK5" s="160"/>
      <c r="LML5" s="160"/>
      <c r="LMM5" s="160"/>
      <c r="LMN5" s="160"/>
      <c r="LMO5" s="160"/>
      <c r="LMP5" s="160"/>
      <c r="LMQ5" s="160"/>
      <c r="LMR5" s="160"/>
      <c r="LMS5" s="160"/>
      <c r="LMT5" s="160"/>
      <c r="LMU5" s="160"/>
      <c r="LMV5" s="160"/>
      <c r="LMW5" s="160"/>
      <c r="LMX5" s="160"/>
      <c r="LMY5" s="160"/>
      <c r="LMZ5" s="160"/>
      <c r="LNA5" s="160"/>
      <c r="LNB5" s="160"/>
      <c r="LNC5" s="160"/>
      <c r="LND5" s="160"/>
      <c r="LNE5" s="160"/>
      <c r="LNF5" s="160"/>
      <c r="LNG5" s="160"/>
      <c r="LNH5" s="160"/>
      <c r="LNI5" s="160"/>
      <c r="LNJ5" s="160"/>
      <c r="LNK5" s="160"/>
      <c r="LNL5" s="160"/>
      <c r="LNM5" s="160"/>
      <c r="LNN5" s="160"/>
      <c r="LNO5" s="160"/>
      <c r="LNP5" s="160"/>
      <c r="LNQ5" s="160"/>
      <c r="LNR5" s="160"/>
      <c r="LNS5" s="160"/>
      <c r="LNT5" s="160"/>
      <c r="LNU5" s="160"/>
      <c r="LNV5" s="160"/>
      <c r="LNW5" s="160"/>
      <c r="LNX5" s="160"/>
      <c r="LNY5" s="160"/>
      <c r="LNZ5" s="160"/>
      <c r="LOA5" s="160"/>
      <c r="LOB5" s="160"/>
      <c r="LOC5" s="160"/>
      <c r="LOD5" s="160"/>
      <c r="LOE5" s="160"/>
      <c r="LOF5" s="160"/>
      <c r="LOG5" s="160"/>
      <c r="LOH5" s="160"/>
      <c r="LOI5" s="160"/>
      <c r="LOJ5" s="160"/>
      <c r="LOK5" s="160"/>
      <c r="LOL5" s="160"/>
      <c r="LOM5" s="160"/>
      <c r="LON5" s="160"/>
      <c r="LOO5" s="160"/>
      <c r="LOP5" s="160"/>
      <c r="LOQ5" s="160"/>
      <c r="LOR5" s="160"/>
      <c r="LOS5" s="160"/>
      <c r="LOT5" s="160"/>
      <c r="LOU5" s="160"/>
      <c r="LOV5" s="160"/>
      <c r="LOW5" s="160"/>
      <c r="LOX5" s="160"/>
      <c r="LOY5" s="160"/>
      <c r="LOZ5" s="160"/>
      <c r="LPA5" s="160"/>
      <c r="LPB5" s="160"/>
      <c r="LPC5" s="160"/>
      <c r="LPD5" s="160"/>
      <c r="LPE5" s="160"/>
      <c r="LPF5" s="160"/>
      <c r="LPG5" s="160"/>
      <c r="LPH5" s="160"/>
      <c r="LPI5" s="160"/>
      <c r="LPJ5" s="160"/>
      <c r="LPK5" s="160"/>
      <c r="LPL5" s="160"/>
      <c r="LPM5" s="160"/>
      <c r="LPN5" s="160"/>
      <c r="LPO5" s="160"/>
      <c r="LPP5" s="160"/>
      <c r="LPQ5" s="160"/>
      <c r="LPR5" s="160"/>
      <c r="LPS5" s="160"/>
      <c r="LPT5" s="160"/>
      <c r="LPU5" s="160"/>
      <c r="LPV5" s="160"/>
      <c r="LPW5" s="160"/>
      <c r="LPX5" s="160"/>
      <c r="LPY5" s="160"/>
      <c r="LPZ5" s="160"/>
      <c r="LQA5" s="160"/>
      <c r="LQB5" s="160"/>
      <c r="LQC5" s="160"/>
      <c r="LQD5" s="160"/>
      <c r="LQE5" s="160"/>
      <c r="LQF5" s="160"/>
      <c r="LQG5" s="160"/>
      <c r="LQH5" s="160"/>
      <c r="LQI5" s="160"/>
      <c r="LQJ5" s="160"/>
      <c r="LQK5" s="160"/>
      <c r="LQL5" s="160"/>
      <c r="LQM5" s="160"/>
      <c r="LQN5" s="160"/>
      <c r="LQO5" s="160"/>
      <c r="LQP5" s="160"/>
      <c r="LQQ5" s="160"/>
      <c r="LQR5" s="160"/>
      <c r="LQS5" s="160"/>
      <c r="LQT5" s="160"/>
      <c r="LQU5" s="160"/>
      <c r="LQV5" s="160"/>
      <c r="LQW5" s="160"/>
      <c r="LQX5" s="160"/>
      <c r="LQY5" s="160"/>
      <c r="LQZ5" s="160"/>
      <c r="LRA5" s="160"/>
      <c r="LRB5" s="160"/>
      <c r="LRC5" s="160"/>
      <c r="LRD5" s="160"/>
      <c r="LRE5" s="160"/>
      <c r="LRF5" s="160"/>
      <c r="LRG5" s="160"/>
      <c r="LRH5" s="160"/>
      <c r="LRI5" s="160"/>
      <c r="LRJ5" s="160"/>
      <c r="LRK5" s="160"/>
      <c r="LRL5" s="160"/>
      <c r="LRM5" s="160"/>
      <c r="LRN5" s="160"/>
      <c r="LRO5" s="160"/>
      <c r="LRP5" s="160"/>
      <c r="LRQ5" s="160"/>
      <c r="LRR5" s="160"/>
      <c r="LRS5" s="160"/>
      <c r="LRT5" s="160"/>
      <c r="LRU5" s="160"/>
      <c r="LRV5" s="160"/>
      <c r="LRW5" s="160"/>
      <c r="LRX5" s="160"/>
      <c r="LRY5" s="160"/>
      <c r="LRZ5" s="160"/>
      <c r="LSA5" s="160"/>
      <c r="LSB5" s="160"/>
      <c r="LSC5" s="160"/>
      <c r="LSD5" s="160"/>
      <c r="LSE5" s="160"/>
      <c r="LSF5" s="160"/>
      <c r="LSG5" s="160"/>
      <c r="LSH5" s="160"/>
      <c r="LSI5" s="160"/>
      <c r="LSJ5" s="160"/>
      <c r="LSK5" s="160"/>
      <c r="LSL5" s="160"/>
      <c r="LSM5" s="160"/>
      <c r="LSN5" s="160"/>
      <c r="LSO5" s="160"/>
      <c r="LSP5" s="160"/>
      <c r="LSQ5" s="160"/>
      <c r="LSR5" s="160"/>
      <c r="LSS5" s="160"/>
      <c r="LST5" s="160"/>
      <c r="LSU5" s="160"/>
      <c r="LSV5" s="160"/>
      <c r="LSW5" s="160"/>
      <c r="LSX5" s="160"/>
      <c r="LSY5" s="160"/>
      <c r="LSZ5" s="160"/>
      <c r="LTA5" s="160"/>
      <c r="LTB5" s="160"/>
      <c r="LTC5" s="160"/>
      <c r="LTD5" s="160"/>
      <c r="LTE5" s="160"/>
      <c r="LTF5" s="160"/>
      <c r="LTG5" s="160"/>
      <c r="LTH5" s="160"/>
      <c r="LTI5" s="160"/>
      <c r="LTJ5" s="160"/>
      <c r="LTK5" s="160"/>
      <c r="LTL5" s="160"/>
      <c r="LTM5" s="160"/>
      <c r="LTN5" s="160"/>
      <c r="LTO5" s="160"/>
      <c r="LTP5" s="160"/>
      <c r="LTQ5" s="160"/>
      <c r="LTR5" s="160"/>
      <c r="LTS5" s="160"/>
      <c r="LTT5" s="160"/>
      <c r="LTU5" s="160"/>
      <c r="LTV5" s="160"/>
      <c r="LTW5" s="160"/>
      <c r="LTX5" s="160"/>
      <c r="LTY5" s="160"/>
      <c r="LTZ5" s="160"/>
      <c r="LUA5" s="160"/>
      <c r="LUB5" s="160"/>
      <c r="LUC5" s="160"/>
      <c r="LUD5" s="160"/>
      <c r="LUE5" s="160"/>
      <c r="LUF5" s="160"/>
      <c r="LUG5" s="160"/>
      <c r="LUH5" s="160"/>
      <c r="LUI5" s="160"/>
      <c r="LUJ5" s="160"/>
      <c r="LUK5" s="160"/>
      <c r="LUL5" s="160"/>
      <c r="LUM5" s="160"/>
      <c r="LUN5" s="160"/>
      <c r="LUO5" s="160"/>
      <c r="LUP5" s="160"/>
      <c r="LUQ5" s="160"/>
      <c r="LUR5" s="160"/>
      <c r="LUS5" s="160"/>
      <c r="LUT5" s="160"/>
      <c r="LUU5" s="160"/>
      <c r="LUV5" s="160"/>
      <c r="LUW5" s="160"/>
      <c r="LUX5" s="160"/>
      <c r="LUY5" s="160"/>
      <c r="LUZ5" s="160"/>
      <c r="LVA5" s="160"/>
      <c r="LVB5" s="160"/>
      <c r="LVC5" s="160"/>
      <c r="LVD5" s="160"/>
      <c r="LVE5" s="160"/>
      <c r="LVF5" s="160"/>
      <c r="LVG5" s="160"/>
      <c r="LVH5" s="160"/>
      <c r="LVI5" s="160"/>
      <c r="LVJ5" s="160"/>
      <c r="LVK5" s="160"/>
      <c r="LVL5" s="160"/>
      <c r="LVM5" s="160"/>
      <c r="LVN5" s="160"/>
      <c r="LVO5" s="160"/>
      <c r="LVP5" s="160"/>
      <c r="LVQ5" s="160"/>
      <c r="LVR5" s="160"/>
      <c r="LVS5" s="160"/>
      <c r="LVT5" s="160"/>
      <c r="LVU5" s="160"/>
      <c r="LVV5" s="160"/>
      <c r="LVW5" s="160"/>
      <c r="LVX5" s="160"/>
      <c r="LVY5" s="160"/>
      <c r="LVZ5" s="160"/>
      <c r="LWA5" s="160"/>
      <c r="LWB5" s="160"/>
      <c r="LWC5" s="160"/>
      <c r="LWD5" s="160"/>
      <c r="LWE5" s="160"/>
      <c r="LWF5" s="160"/>
      <c r="LWG5" s="160"/>
      <c r="LWH5" s="160"/>
      <c r="LWI5" s="160"/>
      <c r="LWJ5" s="160"/>
      <c r="LWK5" s="160"/>
      <c r="LWL5" s="160"/>
      <c r="LWM5" s="160"/>
      <c r="LWN5" s="160"/>
      <c r="LWO5" s="160"/>
      <c r="LWP5" s="160"/>
      <c r="LWQ5" s="160"/>
      <c r="LWR5" s="160"/>
      <c r="LWS5" s="160"/>
      <c r="LWT5" s="160"/>
      <c r="LWU5" s="160"/>
      <c r="LWV5" s="160"/>
      <c r="LWW5" s="160"/>
      <c r="LWX5" s="160"/>
      <c r="LWY5" s="160"/>
      <c r="LWZ5" s="160"/>
      <c r="LXA5" s="160"/>
      <c r="LXB5" s="160"/>
      <c r="LXC5" s="160"/>
      <c r="LXD5" s="160"/>
      <c r="LXE5" s="160"/>
      <c r="LXF5" s="160"/>
      <c r="LXG5" s="160"/>
      <c r="LXH5" s="160"/>
      <c r="LXI5" s="160"/>
      <c r="LXJ5" s="160"/>
      <c r="LXK5" s="160"/>
      <c r="LXL5" s="160"/>
      <c r="LXM5" s="160"/>
      <c r="LXN5" s="160"/>
      <c r="LXO5" s="160"/>
      <c r="LXP5" s="160"/>
      <c r="LXQ5" s="160"/>
      <c r="LXR5" s="160"/>
      <c r="LXS5" s="160"/>
      <c r="LXT5" s="160"/>
      <c r="LXU5" s="160"/>
      <c r="LXV5" s="160"/>
      <c r="LXW5" s="160"/>
      <c r="LXX5" s="160"/>
      <c r="LXY5" s="160"/>
      <c r="LXZ5" s="160"/>
      <c r="LYA5" s="160"/>
      <c r="LYB5" s="160"/>
      <c r="LYC5" s="160"/>
      <c r="LYD5" s="160"/>
      <c r="LYE5" s="160"/>
      <c r="LYF5" s="160"/>
      <c r="LYG5" s="160"/>
      <c r="LYH5" s="160"/>
      <c r="LYI5" s="160"/>
      <c r="LYJ5" s="160"/>
      <c r="LYK5" s="160"/>
      <c r="LYL5" s="160"/>
      <c r="LYM5" s="160"/>
      <c r="LYN5" s="160"/>
      <c r="LYO5" s="160"/>
      <c r="LYP5" s="160"/>
      <c r="LYQ5" s="160"/>
      <c r="LYR5" s="160"/>
      <c r="LYS5" s="160"/>
      <c r="LYT5" s="160"/>
      <c r="LYU5" s="160"/>
      <c r="LYV5" s="160"/>
      <c r="LYW5" s="160"/>
      <c r="LYX5" s="160"/>
      <c r="LYY5" s="160"/>
      <c r="LYZ5" s="160"/>
      <c r="LZA5" s="160"/>
      <c r="LZB5" s="160"/>
      <c r="LZC5" s="160"/>
      <c r="LZD5" s="160"/>
      <c r="LZE5" s="160"/>
      <c r="LZF5" s="160"/>
      <c r="LZG5" s="160"/>
      <c r="LZH5" s="160"/>
      <c r="LZI5" s="160"/>
      <c r="LZJ5" s="160"/>
      <c r="LZK5" s="160"/>
      <c r="LZL5" s="160"/>
      <c r="LZM5" s="160"/>
      <c r="LZN5" s="160"/>
      <c r="LZO5" s="160"/>
      <c r="LZP5" s="160"/>
      <c r="LZQ5" s="160"/>
      <c r="LZR5" s="160"/>
      <c r="LZS5" s="160"/>
      <c r="LZT5" s="160"/>
      <c r="LZU5" s="160"/>
      <c r="LZV5" s="160"/>
      <c r="LZW5" s="160"/>
      <c r="LZX5" s="160"/>
      <c r="LZY5" s="160"/>
      <c r="LZZ5" s="160"/>
      <c r="MAA5" s="160"/>
      <c r="MAB5" s="160"/>
      <c r="MAC5" s="160"/>
      <c r="MAD5" s="160"/>
      <c r="MAE5" s="160"/>
      <c r="MAF5" s="160"/>
      <c r="MAG5" s="160"/>
      <c r="MAH5" s="160"/>
      <c r="MAI5" s="160"/>
      <c r="MAJ5" s="160"/>
      <c r="MAK5" s="160"/>
      <c r="MAL5" s="160"/>
      <c r="MAM5" s="160"/>
      <c r="MAN5" s="160"/>
      <c r="MAO5" s="160"/>
      <c r="MAP5" s="160"/>
      <c r="MAQ5" s="160"/>
      <c r="MAR5" s="160"/>
      <c r="MAS5" s="160"/>
      <c r="MAT5" s="160"/>
      <c r="MAU5" s="160"/>
      <c r="MAV5" s="160"/>
      <c r="MAW5" s="160"/>
      <c r="MAX5" s="160"/>
      <c r="MAY5" s="160"/>
      <c r="MAZ5" s="160"/>
      <c r="MBA5" s="160"/>
      <c r="MBB5" s="160"/>
      <c r="MBC5" s="160"/>
      <c r="MBD5" s="160"/>
      <c r="MBE5" s="160"/>
      <c r="MBF5" s="160"/>
      <c r="MBG5" s="160"/>
      <c r="MBH5" s="160"/>
      <c r="MBI5" s="160"/>
      <c r="MBJ5" s="160"/>
      <c r="MBK5" s="160"/>
      <c r="MBL5" s="160"/>
      <c r="MBM5" s="160"/>
      <c r="MBN5" s="160"/>
      <c r="MBO5" s="160"/>
      <c r="MBP5" s="160"/>
      <c r="MBQ5" s="160"/>
      <c r="MBR5" s="160"/>
      <c r="MBS5" s="160"/>
      <c r="MBT5" s="160"/>
      <c r="MBU5" s="160"/>
      <c r="MBV5" s="160"/>
      <c r="MBW5" s="160"/>
      <c r="MBX5" s="160"/>
      <c r="MBY5" s="160"/>
      <c r="MBZ5" s="160"/>
      <c r="MCA5" s="160"/>
      <c r="MCB5" s="160"/>
      <c r="MCC5" s="160"/>
      <c r="MCD5" s="160"/>
      <c r="MCE5" s="160"/>
      <c r="MCF5" s="160"/>
      <c r="MCG5" s="160"/>
      <c r="MCH5" s="160"/>
      <c r="MCI5" s="160"/>
      <c r="MCJ5" s="160"/>
      <c r="MCK5" s="160"/>
      <c r="MCL5" s="160"/>
      <c r="MCM5" s="160"/>
      <c r="MCN5" s="160"/>
      <c r="MCO5" s="160"/>
      <c r="MCP5" s="160"/>
      <c r="MCQ5" s="160"/>
      <c r="MCR5" s="160"/>
      <c r="MCS5" s="160"/>
      <c r="MCT5" s="160"/>
      <c r="MCU5" s="160"/>
      <c r="MCV5" s="160"/>
      <c r="MCW5" s="160"/>
      <c r="MCX5" s="160"/>
      <c r="MCY5" s="160"/>
      <c r="MCZ5" s="160"/>
      <c r="MDA5" s="160"/>
      <c r="MDB5" s="160"/>
      <c r="MDC5" s="160"/>
      <c r="MDD5" s="160"/>
      <c r="MDE5" s="160"/>
      <c r="MDF5" s="160"/>
      <c r="MDG5" s="160"/>
      <c r="MDH5" s="160"/>
      <c r="MDI5" s="160"/>
      <c r="MDJ5" s="160"/>
      <c r="MDK5" s="160"/>
      <c r="MDL5" s="160"/>
      <c r="MDM5" s="160"/>
      <c r="MDN5" s="160"/>
      <c r="MDO5" s="160"/>
      <c r="MDP5" s="160"/>
      <c r="MDQ5" s="160"/>
      <c r="MDR5" s="160"/>
      <c r="MDS5" s="160"/>
      <c r="MDT5" s="160"/>
      <c r="MDU5" s="160"/>
      <c r="MDV5" s="160"/>
      <c r="MDW5" s="160"/>
      <c r="MDX5" s="160"/>
      <c r="MDY5" s="160"/>
      <c r="MDZ5" s="160"/>
      <c r="MEA5" s="160"/>
      <c r="MEB5" s="160"/>
      <c r="MEC5" s="160"/>
      <c r="MED5" s="160"/>
      <c r="MEE5" s="160"/>
      <c r="MEF5" s="160"/>
      <c r="MEG5" s="160"/>
      <c r="MEH5" s="160"/>
      <c r="MEI5" s="160"/>
      <c r="MEJ5" s="160"/>
      <c r="MEK5" s="160"/>
      <c r="MEL5" s="160"/>
      <c r="MEM5" s="160"/>
      <c r="MEN5" s="160"/>
      <c r="MEO5" s="160"/>
      <c r="MEP5" s="160"/>
      <c r="MEQ5" s="160"/>
      <c r="MER5" s="160"/>
      <c r="MES5" s="160"/>
      <c r="MET5" s="160"/>
      <c r="MEU5" s="160"/>
      <c r="MEV5" s="160"/>
      <c r="MEW5" s="160"/>
      <c r="MEX5" s="160"/>
      <c r="MEY5" s="160"/>
      <c r="MEZ5" s="160"/>
      <c r="MFA5" s="160"/>
      <c r="MFB5" s="160"/>
      <c r="MFC5" s="160"/>
      <c r="MFD5" s="160"/>
      <c r="MFE5" s="160"/>
      <c r="MFF5" s="160"/>
      <c r="MFG5" s="160"/>
      <c r="MFH5" s="160"/>
      <c r="MFI5" s="160"/>
      <c r="MFJ5" s="160"/>
      <c r="MFK5" s="160"/>
      <c r="MFL5" s="160"/>
      <c r="MFM5" s="160"/>
      <c r="MFN5" s="160"/>
      <c r="MFO5" s="160"/>
      <c r="MFP5" s="160"/>
      <c r="MFQ5" s="160"/>
      <c r="MFR5" s="160"/>
      <c r="MFS5" s="160"/>
      <c r="MFT5" s="160"/>
      <c r="MFU5" s="160"/>
      <c r="MFV5" s="160"/>
      <c r="MFW5" s="160"/>
      <c r="MFX5" s="160"/>
      <c r="MFY5" s="160"/>
      <c r="MFZ5" s="160"/>
      <c r="MGA5" s="160"/>
      <c r="MGB5" s="160"/>
      <c r="MGC5" s="160"/>
      <c r="MGD5" s="160"/>
      <c r="MGE5" s="160"/>
      <c r="MGF5" s="160"/>
      <c r="MGG5" s="160"/>
      <c r="MGH5" s="160"/>
      <c r="MGI5" s="160"/>
      <c r="MGJ5" s="160"/>
      <c r="MGK5" s="160"/>
      <c r="MGL5" s="160"/>
      <c r="MGM5" s="160"/>
      <c r="MGN5" s="160"/>
      <c r="MGO5" s="160"/>
      <c r="MGP5" s="160"/>
      <c r="MGQ5" s="160"/>
      <c r="MGR5" s="160"/>
      <c r="MGS5" s="160"/>
      <c r="MGT5" s="160"/>
      <c r="MGU5" s="160"/>
      <c r="MGV5" s="160"/>
      <c r="MGW5" s="160"/>
      <c r="MGX5" s="160"/>
      <c r="MGY5" s="160"/>
      <c r="MGZ5" s="160"/>
      <c r="MHA5" s="160"/>
      <c r="MHB5" s="160"/>
      <c r="MHC5" s="160"/>
      <c r="MHD5" s="160"/>
      <c r="MHE5" s="160"/>
      <c r="MHF5" s="160"/>
      <c r="MHG5" s="160"/>
      <c r="MHH5" s="160"/>
      <c r="MHI5" s="160"/>
      <c r="MHJ5" s="160"/>
      <c r="MHK5" s="160"/>
      <c r="MHL5" s="160"/>
      <c r="MHM5" s="160"/>
      <c r="MHN5" s="160"/>
      <c r="MHO5" s="160"/>
      <c r="MHP5" s="160"/>
      <c r="MHQ5" s="160"/>
      <c r="MHR5" s="160"/>
      <c r="MHS5" s="160"/>
      <c r="MHT5" s="160"/>
      <c r="MHU5" s="160"/>
      <c r="MHV5" s="160"/>
      <c r="MHW5" s="160"/>
      <c r="MHX5" s="160"/>
      <c r="MHY5" s="160"/>
      <c r="MHZ5" s="160"/>
      <c r="MIA5" s="160"/>
      <c r="MIB5" s="160"/>
      <c r="MIC5" s="160"/>
      <c r="MID5" s="160"/>
      <c r="MIE5" s="160"/>
      <c r="MIF5" s="160"/>
      <c r="MIG5" s="160"/>
      <c r="MIH5" s="160"/>
      <c r="MII5" s="160"/>
      <c r="MIJ5" s="160"/>
      <c r="MIK5" s="160"/>
      <c r="MIL5" s="160"/>
      <c r="MIM5" s="160"/>
      <c r="MIN5" s="160"/>
      <c r="MIO5" s="160"/>
      <c r="MIP5" s="160"/>
      <c r="MIQ5" s="160"/>
      <c r="MIR5" s="160"/>
      <c r="MIS5" s="160"/>
      <c r="MIT5" s="160"/>
      <c r="MIU5" s="160"/>
      <c r="MIV5" s="160"/>
      <c r="MIW5" s="160"/>
      <c r="MIX5" s="160"/>
      <c r="MIY5" s="160"/>
      <c r="MIZ5" s="160"/>
      <c r="MJA5" s="160"/>
      <c r="MJB5" s="160"/>
      <c r="MJC5" s="160"/>
      <c r="MJD5" s="160"/>
      <c r="MJE5" s="160"/>
      <c r="MJF5" s="160"/>
      <c r="MJG5" s="160"/>
      <c r="MJH5" s="160"/>
      <c r="MJI5" s="160"/>
      <c r="MJJ5" s="160"/>
      <c r="MJK5" s="160"/>
      <c r="MJL5" s="160"/>
      <c r="MJM5" s="160"/>
      <c r="MJN5" s="160"/>
      <c r="MJO5" s="160"/>
      <c r="MJP5" s="160"/>
      <c r="MJQ5" s="160"/>
      <c r="MJR5" s="160"/>
      <c r="MJS5" s="160"/>
      <c r="MJT5" s="160"/>
      <c r="MJU5" s="160"/>
      <c r="MJV5" s="160"/>
      <c r="MJW5" s="160"/>
      <c r="MJX5" s="160"/>
      <c r="MJY5" s="160"/>
      <c r="MJZ5" s="160"/>
      <c r="MKA5" s="160"/>
      <c r="MKB5" s="160"/>
      <c r="MKC5" s="160"/>
      <c r="MKD5" s="160"/>
      <c r="MKE5" s="160"/>
      <c r="MKF5" s="160"/>
      <c r="MKG5" s="160"/>
      <c r="MKH5" s="160"/>
      <c r="MKI5" s="160"/>
      <c r="MKJ5" s="160"/>
      <c r="MKK5" s="160"/>
      <c r="MKL5" s="160"/>
      <c r="MKM5" s="160"/>
      <c r="MKN5" s="160"/>
      <c r="MKO5" s="160"/>
      <c r="MKP5" s="160"/>
      <c r="MKQ5" s="160"/>
      <c r="MKR5" s="160"/>
      <c r="MKS5" s="160"/>
      <c r="MKT5" s="160"/>
      <c r="MKU5" s="160"/>
      <c r="MKV5" s="160"/>
      <c r="MKW5" s="160"/>
      <c r="MKX5" s="160"/>
      <c r="MKY5" s="160"/>
      <c r="MKZ5" s="160"/>
      <c r="MLA5" s="160"/>
      <c r="MLB5" s="160"/>
      <c r="MLC5" s="160"/>
      <c r="MLD5" s="160"/>
      <c r="MLE5" s="160"/>
      <c r="MLF5" s="160"/>
      <c r="MLG5" s="160"/>
      <c r="MLH5" s="160"/>
      <c r="MLI5" s="160"/>
      <c r="MLJ5" s="160"/>
      <c r="MLK5" s="160"/>
      <c r="MLL5" s="160"/>
      <c r="MLM5" s="160"/>
      <c r="MLN5" s="160"/>
      <c r="MLO5" s="160"/>
      <c r="MLP5" s="160"/>
      <c r="MLQ5" s="160"/>
      <c r="MLR5" s="160"/>
      <c r="MLS5" s="160"/>
      <c r="MLT5" s="160"/>
      <c r="MLU5" s="160"/>
      <c r="MLV5" s="160"/>
      <c r="MLW5" s="160"/>
      <c r="MLX5" s="160"/>
      <c r="MLY5" s="160"/>
      <c r="MLZ5" s="160"/>
      <c r="MMA5" s="160"/>
      <c r="MMB5" s="160"/>
      <c r="MMC5" s="160"/>
      <c r="MMD5" s="160"/>
      <c r="MME5" s="160"/>
      <c r="MMF5" s="160"/>
      <c r="MMG5" s="160"/>
      <c r="MMH5" s="160"/>
      <c r="MMI5" s="160"/>
      <c r="MMJ5" s="160"/>
      <c r="MMK5" s="160"/>
      <c r="MML5" s="160"/>
      <c r="MMM5" s="160"/>
      <c r="MMN5" s="160"/>
      <c r="MMO5" s="160"/>
      <c r="MMP5" s="160"/>
      <c r="MMQ5" s="160"/>
      <c r="MMR5" s="160"/>
      <c r="MMS5" s="160"/>
      <c r="MMT5" s="160"/>
      <c r="MMU5" s="160"/>
      <c r="MMV5" s="160"/>
      <c r="MMW5" s="160"/>
      <c r="MMX5" s="160"/>
      <c r="MMY5" s="160"/>
      <c r="MMZ5" s="160"/>
      <c r="MNA5" s="160"/>
      <c r="MNB5" s="160"/>
      <c r="MNC5" s="160"/>
      <c r="MND5" s="160"/>
      <c r="MNE5" s="160"/>
      <c r="MNF5" s="160"/>
      <c r="MNG5" s="160"/>
      <c r="MNH5" s="160"/>
      <c r="MNI5" s="160"/>
      <c r="MNJ5" s="160"/>
      <c r="MNK5" s="160"/>
      <c r="MNL5" s="160"/>
      <c r="MNM5" s="160"/>
      <c r="MNN5" s="160"/>
      <c r="MNO5" s="160"/>
      <c r="MNP5" s="160"/>
      <c r="MNQ5" s="160"/>
      <c r="MNR5" s="160"/>
      <c r="MNS5" s="160"/>
      <c r="MNT5" s="160"/>
      <c r="MNU5" s="160"/>
      <c r="MNV5" s="160"/>
      <c r="MNW5" s="160"/>
      <c r="MNX5" s="160"/>
      <c r="MNY5" s="160"/>
      <c r="MNZ5" s="160"/>
      <c r="MOA5" s="160"/>
      <c r="MOB5" s="160"/>
      <c r="MOC5" s="160"/>
      <c r="MOD5" s="160"/>
      <c r="MOE5" s="160"/>
      <c r="MOF5" s="160"/>
      <c r="MOG5" s="160"/>
      <c r="MOH5" s="160"/>
      <c r="MOI5" s="160"/>
      <c r="MOJ5" s="160"/>
      <c r="MOK5" s="160"/>
      <c r="MOL5" s="160"/>
      <c r="MOM5" s="160"/>
      <c r="MON5" s="160"/>
      <c r="MOO5" s="160"/>
      <c r="MOP5" s="160"/>
      <c r="MOQ5" s="160"/>
      <c r="MOR5" s="160"/>
      <c r="MOS5" s="160"/>
      <c r="MOT5" s="160"/>
      <c r="MOU5" s="160"/>
      <c r="MOV5" s="160"/>
      <c r="MOW5" s="160"/>
      <c r="MOX5" s="160"/>
      <c r="MOY5" s="160"/>
      <c r="MOZ5" s="160"/>
      <c r="MPA5" s="160"/>
      <c r="MPB5" s="160"/>
      <c r="MPC5" s="160"/>
      <c r="MPD5" s="160"/>
      <c r="MPE5" s="160"/>
      <c r="MPF5" s="160"/>
      <c r="MPG5" s="160"/>
      <c r="MPH5" s="160"/>
      <c r="MPI5" s="160"/>
      <c r="MPJ5" s="160"/>
      <c r="MPK5" s="160"/>
      <c r="MPL5" s="160"/>
      <c r="MPM5" s="160"/>
      <c r="MPN5" s="160"/>
      <c r="MPO5" s="160"/>
      <c r="MPP5" s="160"/>
      <c r="MPQ5" s="160"/>
      <c r="MPR5" s="160"/>
      <c r="MPS5" s="160"/>
      <c r="MPT5" s="160"/>
      <c r="MPU5" s="160"/>
      <c r="MPV5" s="160"/>
      <c r="MPW5" s="160"/>
      <c r="MPX5" s="160"/>
      <c r="MPY5" s="160"/>
      <c r="MPZ5" s="160"/>
      <c r="MQA5" s="160"/>
      <c r="MQB5" s="160"/>
      <c r="MQC5" s="160"/>
      <c r="MQD5" s="160"/>
      <c r="MQE5" s="160"/>
      <c r="MQF5" s="160"/>
      <c r="MQG5" s="160"/>
      <c r="MQH5" s="160"/>
      <c r="MQI5" s="160"/>
      <c r="MQJ5" s="160"/>
      <c r="MQK5" s="160"/>
      <c r="MQL5" s="160"/>
      <c r="MQM5" s="160"/>
      <c r="MQN5" s="160"/>
      <c r="MQO5" s="160"/>
      <c r="MQP5" s="160"/>
      <c r="MQQ5" s="160"/>
      <c r="MQR5" s="160"/>
      <c r="MQS5" s="160"/>
      <c r="MQT5" s="160"/>
      <c r="MQU5" s="160"/>
      <c r="MQV5" s="160"/>
      <c r="MQW5" s="160"/>
      <c r="MQX5" s="160"/>
      <c r="MQY5" s="160"/>
      <c r="MQZ5" s="160"/>
      <c r="MRA5" s="160"/>
      <c r="MRB5" s="160"/>
      <c r="MRC5" s="160"/>
      <c r="MRD5" s="160"/>
      <c r="MRE5" s="160"/>
      <c r="MRF5" s="160"/>
      <c r="MRG5" s="160"/>
      <c r="MRH5" s="160"/>
      <c r="MRI5" s="160"/>
      <c r="MRJ5" s="160"/>
      <c r="MRK5" s="160"/>
      <c r="MRL5" s="160"/>
      <c r="MRM5" s="160"/>
      <c r="MRN5" s="160"/>
      <c r="MRO5" s="160"/>
      <c r="MRP5" s="160"/>
      <c r="MRQ5" s="160"/>
      <c r="MRR5" s="160"/>
      <c r="MRS5" s="160"/>
      <c r="MRT5" s="160"/>
      <c r="MRU5" s="160"/>
      <c r="MRV5" s="160"/>
      <c r="MRW5" s="160"/>
      <c r="MRX5" s="160"/>
      <c r="MRY5" s="160"/>
      <c r="MRZ5" s="160"/>
      <c r="MSA5" s="160"/>
      <c r="MSB5" s="160"/>
      <c r="MSC5" s="160"/>
      <c r="MSD5" s="160"/>
      <c r="MSE5" s="160"/>
      <c r="MSF5" s="160"/>
      <c r="MSG5" s="160"/>
      <c r="MSH5" s="160"/>
      <c r="MSI5" s="160"/>
      <c r="MSJ5" s="160"/>
      <c r="MSK5" s="160"/>
      <c r="MSL5" s="160"/>
      <c r="MSM5" s="160"/>
      <c r="MSN5" s="160"/>
      <c r="MSO5" s="160"/>
      <c r="MSP5" s="160"/>
      <c r="MSQ5" s="160"/>
      <c r="MSR5" s="160"/>
      <c r="MSS5" s="160"/>
      <c r="MST5" s="160"/>
      <c r="MSU5" s="160"/>
      <c r="MSV5" s="160"/>
      <c r="MSW5" s="160"/>
      <c r="MSX5" s="160"/>
      <c r="MSY5" s="160"/>
      <c r="MSZ5" s="160"/>
      <c r="MTA5" s="160"/>
      <c r="MTB5" s="160"/>
      <c r="MTC5" s="160"/>
      <c r="MTD5" s="160"/>
      <c r="MTE5" s="160"/>
      <c r="MTF5" s="160"/>
      <c r="MTG5" s="160"/>
      <c r="MTH5" s="160"/>
      <c r="MTI5" s="160"/>
      <c r="MTJ5" s="160"/>
      <c r="MTK5" s="160"/>
      <c r="MTL5" s="160"/>
      <c r="MTM5" s="160"/>
      <c r="MTN5" s="160"/>
      <c r="MTO5" s="160"/>
      <c r="MTP5" s="160"/>
      <c r="MTQ5" s="160"/>
      <c r="MTR5" s="160"/>
      <c r="MTS5" s="160"/>
      <c r="MTT5" s="160"/>
      <c r="MTU5" s="160"/>
      <c r="MTV5" s="160"/>
      <c r="MTW5" s="160"/>
      <c r="MTX5" s="160"/>
      <c r="MTY5" s="160"/>
      <c r="MTZ5" s="160"/>
      <c r="MUA5" s="160"/>
      <c r="MUB5" s="160"/>
      <c r="MUC5" s="160"/>
      <c r="MUD5" s="160"/>
      <c r="MUE5" s="160"/>
      <c r="MUF5" s="160"/>
      <c r="MUG5" s="160"/>
      <c r="MUH5" s="160"/>
      <c r="MUI5" s="160"/>
      <c r="MUJ5" s="160"/>
      <c r="MUK5" s="160"/>
      <c r="MUL5" s="160"/>
      <c r="MUM5" s="160"/>
      <c r="MUN5" s="160"/>
      <c r="MUO5" s="160"/>
      <c r="MUP5" s="160"/>
      <c r="MUQ5" s="160"/>
      <c r="MUR5" s="160"/>
      <c r="MUS5" s="160"/>
      <c r="MUT5" s="160"/>
      <c r="MUU5" s="160"/>
      <c r="MUV5" s="160"/>
      <c r="MUW5" s="160"/>
      <c r="MUX5" s="160"/>
      <c r="MUY5" s="160"/>
      <c r="MUZ5" s="160"/>
      <c r="MVA5" s="160"/>
      <c r="MVB5" s="160"/>
      <c r="MVC5" s="160"/>
      <c r="MVD5" s="160"/>
      <c r="MVE5" s="160"/>
      <c r="MVF5" s="160"/>
      <c r="MVG5" s="160"/>
      <c r="MVH5" s="160"/>
      <c r="MVI5" s="160"/>
      <c r="MVJ5" s="160"/>
      <c r="MVK5" s="160"/>
      <c r="MVL5" s="160"/>
      <c r="MVM5" s="160"/>
      <c r="MVN5" s="160"/>
      <c r="MVO5" s="160"/>
      <c r="MVP5" s="160"/>
      <c r="MVQ5" s="160"/>
      <c r="MVR5" s="160"/>
      <c r="MVS5" s="160"/>
      <c r="MVT5" s="160"/>
      <c r="MVU5" s="160"/>
      <c r="MVV5" s="160"/>
      <c r="MVW5" s="160"/>
      <c r="MVX5" s="160"/>
      <c r="MVY5" s="160"/>
      <c r="MVZ5" s="160"/>
      <c r="MWA5" s="160"/>
      <c r="MWB5" s="160"/>
      <c r="MWC5" s="160"/>
      <c r="MWD5" s="160"/>
      <c r="MWE5" s="160"/>
      <c r="MWF5" s="160"/>
      <c r="MWG5" s="160"/>
      <c r="MWH5" s="160"/>
      <c r="MWI5" s="160"/>
      <c r="MWJ5" s="160"/>
      <c r="MWK5" s="160"/>
      <c r="MWL5" s="160"/>
      <c r="MWM5" s="160"/>
      <c r="MWN5" s="160"/>
      <c r="MWO5" s="160"/>
      <c r="MWP5" s="160"/>
      <c r="MWQ5" s="160"/>
      <c r="MWR5" s="160"/>
      <c r="MWS5" s="160"/>
      <c r="MWT5" s="160"/>
      <c r="MWU5" s="160"/>
      <c r="MWV5" s="160"/>
      <c r="MWW5" s="160"/>
      <c r="MWX5" s="160"/>
      <c r="MWY5" s="160"/>
      <c r="MWZ5" s="160"/>
      <c r="MXA5" s="160"/>
      <c r="MXB5" s="160"/>
      <c r="MXC5" s="160"/>
      <c r="MXD5" s="160"/>
      <c r="MXE5" s="160"/>
      <c r="MXF5" s="160"/>
      <c r="MXG5" s="160"/>
      <c r="MXH5" s="160"/>
      <c r="MXI5" s="160"/>
      <c r="MXJ5" s="160"/>
      <c r="MXK5" s="160"/>
      <c r="MXL5" s="160"/>
      <c r="MXM5" s="160"/>
      <c r="MXN5" s="160"/>
      <c r="MXO5" s="160"/>
      <c r="MXP5" s="160"/>
      <c r="MXQ5" s="160"/>
      <c r="MXR5" s="160"/>
      <c r="MXS5" s="160"/>
      <c r="MXT5" s="160"/>
      <c r="MXU5" s="160"/>
      <c r="MXV5" s="160"/>
      <c r="MXW5" s="160"/>
      <c r="MXX5" s="160"/>
      <c r="MXY5" s="160"/>
      <c r="MXZ5" s="160"/>
      <c r="MYA5" s="160"/>
      <c r="MYB5" s="160"/>
      <c r="MYC5" s="160"/>
      <c r="MYD5" s="160"/>
      <c r="MYE5" s="160"/>
      <c r="MYF5" s="160"/>
      <c r="MYG5" s="160"/>
      <c r="MYH5" s="160"/>
      <c r="MYI5" s="160"/>
      <c r="MYJ5" s="160"/>
      <c r="MYK5" s="160"/>
      <c r="MYL5" s="160"/>
      <c r="MYM5" s="160"/>
      <c r="MYN5" s="160"/>
      <c r="MYO5" s="160"/>
      <c r="MYP5" s="160"/>
      <c r="MYQ5" s="160"/>
      <c r="MYR5" s="160"/>
      <c r="MYS5" s="160"/>
      <c r="MYT5" s="160"/>
      <c r="MYU5" s="160"/>
      <c r="MYV5" s="160"/>
      <c r="MYW5" s="160"/>
      <c r="MYX5" s="160"/>
      <c r="MYY5" s="160"/>
      <c r="MYZ5" s="160"/>
      <c r="MZA5" s="160"/>
      <c r="MZB5" s="160"/>
      <c r="MZC5" s="160"/>
      <c r="MZD5" s="160"/>
      <c r="MZE5" s="160"/>
      <c r="MZF5" s="160"/>
      <c r="MZG5" s="160"/>
      <c r="MZH5" s="160"/>
      <c r="MZI5" s="160"/>
      <c r="MZJ5" s="160"/>
      <c r="MZK5" s="160"/>
      <c r="MZL5" s="160"/>
      <c r="MZM5" s="160"/>
      <c r="MZN5" s="160"/>
      <c r="MZO5" s="160"/>
      <c r="MZP5" s="160"/>
      <c r="MZQ5" s="160"/>
      <c r="MZR5" s="160"/>
      <c r="MZS5" s="160"/>
      <c r="MZT5" s="160"/>
      <c r="MZU5" s="160"/>
      <c r="MZV5" s="160"/>
      <c r="MZW5" s="160"/>
      <c r="MZX5" s="160"/>
      <c r="MZY5" s="160"/>
      <c r="MZZ5" s="160"/>
      <c r="NAA5" s="160"/>
      <c r="NAB5" s="160"/>
      <c r="NAC5" s="160"/>
      <c r="NAD5" s="160"/>
      <c r="NAE5" s="160"/>
      <c r="NAF5" s="160"/>
      <c r="NAG5" s="160"/>
      <c r="NAH5" s="160"/>
      <c r="NAI5" s="160"/>
      <c r="NAJ5" s="160"/>
      <c r="NAK5" s="160"/>
      <c r="NAL5" s="160"/>
      <c r="NAM5" s="160"/>
      <c r="NAN5" s="160"/>
      <c r="NAO5" s="160"/>
      <c r="NAP5" s="160"/>
      <c r="NAQ5" s="160"/>
      <c r="NAR5" s="160"/>
      <c r="NAS5" s="160"/>
      <c r="NAT5" s="160"/>
      <c r="NAU5" s="160"/>
      <c r="NAV5" s="160"/>
      <c r="NAW5" s="160"/>
      <c r="NAX5" s="160"/>
      <c r="NAY5" s="160"/>
      <c r="NAZ5" s="160"/>
      <c r="NBA5" s="160"/>
      <c r="NBB5" s="160"/>
      <c r="NBC5" s="160"/>
      <c r="NBD5" s="160"/>
      <c r="NBE5" s="160"/>
      <c r="NBF5" s="160"/>
      <c r="NBG5" s="160"/>
      <c r="NBH5" s="160"/>
      <c r="NBI5" s="160"/>
      <c r="NBJ5" s="160"/>
      <c r="NBK5" s="160"/>
      <c r="NBL5" s="160"/>
      <c r="NBM5" s="160"/>
      <c r="NBN5" s="160"/>
      <c r="NBO5" s="160"/>
      <c r="NBP5" s="160"/>
      <c r="NBQ5" s="160"/>
      <c r="NBR5" s="160"/>
      <c r="NBS5" s="160"/>
      <c r="NBT5" s="160"/>
      <c r="NBU5" s="160"/>
      <c r="NBV5" s="160"/>
      <c r="NBW5" s="160"/>
      <c r="NBX5" s="160"/>
      <c r="NBY5" s="160"/>
      <c r="NBZ5" s="160"/>
      <c r="NCA5" s="160"/>
      <c r="NCB5" s="160"/>
      <c r="NCC5" s="160"/>
      <c r="NCD5" s="160"/>
      <c r="NCE5" s="160"/>
      <c r="NCF5" s="160"/>
      <c r="NCG5" s="160"/>
      <c r="NCH5" s="160"/>
      <c r="NCI5" s="160"/>
      <c r="NCJ5" s="160"/>
      <c r="NCK5" s="160"/>
      <c r="NCL5" s="160"/>
      <c r="NCM5" s="160"/>
      <c r="NCN5" s="160"/>
      <c r="NCO5" s="160"/>
      <c r="NCP5" s="160"/>
      <c r="NCQ5" s="160"/>
      <c r="NCR5" s="160"/>
      <c r="NCS5" s="160"/>
      <c r="NCT5" s="160"/>
      <c r="NCU5" s="160"/>
      <c r="NCV5" s="160"/>
      <c r="NCW5" s="160"/>
      <c r="NCX5" s="160"/>
      <c r="NCY5" s="160"/>
      <c r="NCZ5" s="160"/>
      <c r="NDA5" s="160"/>
      <c r="NDB5" s="160"/>
      <c r="NDC5" s="160"/>
      <c r="NDD5" s="160"/>
      <c r="NDE5" s="160"/>
      <c r="NDF5" s="160"/>
      <c r="NDG5" s="160"/>
      <c r="NDH5" s="160"/>
      <c r="NDI5" s="160"/>
      <c r="NDJ5" s="160"/>
      <c r="NDK5" s="160"/>
      <c r="NDL5" s="160"/>
      <c r="NDM5" s="160"/>
      <c r="NDN5" s="160"/>
      <c r="NDO5" s="160"/>
      <c r="NDP5" s="160"/>
      <c r="NDQ5" s="160"/>
      <c r="NDR5" s="160"/>
      <c r="NDS5" s="160"/>
      <c r="NDT5" s="160"/>
      <c r="NDU5" s="160"/>
      <c r="NDV5" s="160"/>
      <c r="NDW5" s="160"/>
      <c r="NDX5" s="160"/>
      <c r="NDY5" s="160"/>
      <c r="NDZ5" s="160"/>
      <c r="NEA5" s="160"/>
      <c r="NEB5" s="160"/>
      <c r="NEC5" s="160"/>
      <c r="NED5" s="160"/>
      <c r="NEE5" s="160"/>
      <c r="NEF5" s="160"/>
      <c r="NEG5" s="160"/>
      <c r="NEH5" s="160"/>
      <c r="NEI5" s="160"/>
      <c r="NEJ5" s="160"/>
      <c r="NEK5" s="160"/>
      <c r="NEL5" s="160"/>
      <c r="NEM5" s="160"/>
      <c r="NEN5" s="160"/>
      <c r="NEO5" s="160"/>
      <c r="NEP5" s="160"/>
      <c r="NEQ5" s="160"/>
      <c r="NER5" s="160"/>
      <c r="NES5" s="160"/>
      <c r="NET5" s="160"/>
      <c r="NEU5" s="160"/>
      <c r="NEV5" s="160"/>
      <c r="NEW5" s="160"/>
      <c r="NEX5" s="160"/>
      <c r="NEY5" s="160"/>
      <c r="NEZ5" s="160"/>
      <c r="NFA5" s="160"/>
      <c r="NFB5" s="160"/>
      <c r="NFC5" s="160"/>
      <c r="NFD5" s="160"/>
      <c r="NFE5" s="160"/>
      <c r="NFF5" s="160"/>
      <c r="NFG5" s="160"/>
      <c r="NFH5" s="160"/>
      <c r="NFI5" s="160"/>
      <c r="NFJ5" s="160"/>
      <c r="NFK5" s="160"/>
      <c r="NFL5" s="160"/>
      <c r="NFM5" s="160"/>
      <c r="NFN5" s="160"/>
      <c r="NFO5" s="160"/>
      <c r="NFP5" s="160"/>
      <c r="NFQ5" s="160"/>
      <c r="NFR5" s="160"/>
      <c r="NFS5" s="160"/>
      <c r="NFT5" s="160"/>
      <c r="NFU5" s="160"/>
      <c r="NFV5" s="160"/>
      <c r="NFW5" s="160"/>
      <c r="NFX5" s="160"/>
      <c r="NFY5" s="160"/>
      <c r="NFZ5" s="160"/>
      <c r="NGA5" s="160"/>
      <c r="NGB5" s="160"/>
      <c r="NGC5" s="160"/>
      <c r="NGD5" s="160"/>
      <c r="NGE5" s="160"/>
      <c r="NGF5" s="160"/>
      <c r="NGG5" s="160"/>
      <c r="NGH5" s="160"/>
      <c r="NGI5" s="160"/>
      <c r="NGJ5" s="160"/>
      <c r="NGK5" s="160"/>
      <c r="NGL5" s="160"/>
      <c r="NGM5" s="160"/>
      <c r="NGN5" s="160"/>
      <c r="NGO5" s="160"/>
      <c r="NGP5" s="160"/>
      <c r="NGQ5" s="160"/>
      <c r="NGR5" s="160"/>
      <c r="NGS5" s="160"/>
      <c r="NGT5" s="160"/>
      <c r="NGU5" s="160"/>
      <c r="NGV5" s="160"/>
      <c r="NGW5" s="160"/>
      <c r="NGX5" s="160"/>
      <c r="NGY5" s="160"/>
      <c r="NGZ5" s="160"/>
      <c r="NHA5" s="160"/>
      <c r="NHB5" s="160"/>
      <c r="NHC5" s="160"/>
      <c r="NHD5" s="160"/>
      <c r="NHE5" s="160"/>
      <c r="NHF5" s="160"/>
      <c r="NHG5" s="160"/>
      <c r="NHH5" s="160"/>
      <c r="NHI5" s="160"/>
      <c r="NHJ5" s="160"/>
      <c r="NHK5" s="160"/>
      <c r="NHL5" s="160"/>
      <c r="NHM5" s="160"/>
      <c r="NHN5" s="160"/>
      <c r="NHO5" s="160"/>
      <c r="NHP5" s="160"/>
      <c r="NHQ5" s="160"/>
      <c r="NHR5" s="160"/>
      <c r="NHS5" s="160"/>
      <c r="NHT5" s="160"/>
      <c r="NHU5" s="160"/>
      <c r="NHV5" s="160"/>
      <c r="NHW5" s="160"/>
      <c r="NHX5" s="160"/>
      <c r="NHY5" s="160"/>
      <c r="NHZ5" s="160"/>
      <c r="NIA5" s="160"/>
      <c r="NIB5" s="160"/>
      <c r="NIC5" s="160"/>
      <c r="NID5" s="160"/>
      <c r="NIE5" s="160"/>
      <c r="NIF5" s="160"/>
      <c r="NIG5" s="160"/>
      <c r="NIH5" s="160"/>
      <c r="NII5" s="160"/>
      <c r="NIJ5" s="160"/>
      <c r="NIK5" s="160"/>
      <c r="NIL5" s="160"/>
      <c r="NIM5" s="160"/>
      <c r="NIN5" s="160"/>
      <c r="NIO5" s="160"/>
      <c r="NIP5" s="160"/>
      <c r="NIQ5" s="160"/>
      <c r="NIR5" s="160"/>
      <c r="NIS5" s="160"/>
      <c r="NIT5" s="160"/>
      <c r="NIU5" s="160"/>
      <c r="NIV5" s="160"/>
      <c r="NIW5" s="160"/>
      <c r="NIX5" s="160"/>
      <c r="NIY5" s="160"/>
      <c r="NIZ5" s="160"/>
      <c r="NJA5" s="160"/>
      <c r="NJB5" s="160"/>
      <c r="NJC5" s="160"/>
      <c r="NJD5" s="160"/>
      <c r="NJE5" s="160"/>
      <c r="NJF5" s="160"/>
      <c r="NJG5" s="160"/>
      <c r="NJH5" s="160"/>
      <c r="NJI5" s="160"/>
      <c r="NJJ5" s="160"/>
      <c r="NJK5" s="160"/>
      <c r="NJL5" s="160"/>
      <c r="NJM5" s="160"/>
      <c r="NJN5" s="160"/>
      <c r="NJO5" s="160"/>
      <c r="NJP5" s="160"/>
      <c r="NJQ5" s="160"/>
      <c r="NJR5" s="160"/>
      <c r="NJS5" s="160"/>
      <c r="NJT5" s="160"/>
      <c r="NJU5" s="160"/>
      <c r="NJV5" s="160"/>
      <c r="NJW5" s="160"/>
      <c r="NJX5" s="160"/>
      <c r="NJY5" s="160"/>
      <c r="NJZ5" s="160"/>
      <c r="NKA5" s="160"/>
      <c r="NKB5" s="160"/>
      <c r="NKC5" s="160"/>
      <c r="NKD5" s="160"/>
      <c r="NKE5" s="160"/>
      <c r="NKF5" s="160"/>
      <c r="NKG5" s="160"/>
      <c r="NKH5" s="160"/>
      <c r="NKI5" s="160"/>
      <c r="NKJ5" s="160"/>
      <c r="NKK5" s="160"/>
      <c r="NKL5" s="160"/>
      <c r="NKM5" s="160"/>
      <c r="NKN5" s="160"/>
      <c r="NKO5" s="160"/>
      <c r="NKP5" s="160"/>
      <c r="NKQ5" s="160"/>
      <c r="NKR5" s="160"/>
      <c r="NKS5" s="160"/>
      <c r="NKT5" s="160"/>
      <c r="NKU5" s="160"/>
      <c r="NKV5" s="160"/>
      <c r="NKW5" s="160"/>
      <c r="NKX5" s="160"/>
      <c r="NKY5" s="160"/>
      <c r="NKZ5" s="160"/>
      <c r="NLA5" s="160"/>
      <c r="NLB5" s="160"/>
      <c r="NLC5" s="160"/>
      <c r="NLD5" s="160"/>
      <c r="NLE5" s="160"/>
      <c r="NLF5" s="160"/>
      <c r="NLG5" s="160"/>
      <c r="NLH5" s="160"/>
      <c r="NLI5" s="160"/>
      <c r="NLJ5" s="160"/>
      <c r="NLK5" s="160"/>
      <c r="NLL5" s="160"/>
      <c r="NLM5" s="160"/>
      <c r="NLN5" s="160"/>
      <c r="NLO5" s="160"/>
      <c r="NLP5" s="160"/>
      <c r="NLQ5" s="160"/>
      <c r="NLR5" s="160"/>
      <c r="NLS5" s="160"/>
      <c r="NLT5" s="160"/>
      <c r="NLU5" s="160"/>
      <c r="NLV5" s="160"/>
      <c r="NLW5" s="160"/>
      <c r="NLX5" s="160"/>
      <c r="NLY5" s="160"/>
      <c r="NLZ5" s="160"/>
      <c r="NMA5" s="160"/>
      <c r="NMB5" s="160"/>
      <c r="NMC5" s="160"/>
      <c r="NMD5" s="160"/>
      <c r="NME5" s="160"/>
      <c r="NMF5" s="160"/>
      <c r="NMG5" s="160"/>
      <c r="NMH5" s="160"/>
      <c r="NMI5" s="160"/>
      <c r="NMJ5" s="160"/>
      <c r="NMK5" s="160"/>
      <c r="NML5" s="160"/>
      <c r="NMM5" s="160"/>
      <c r="NMN5" s="160"/>
      <c r="NMO5" s="160"/>
      <c r="NMP5" s="160"/>
      <c r="NMQ5" s="160"/>
      <c r="NMR5" s="160"/>
      <c r="NMS5" s="160"/>
      <c r="NMT5" s="160"/>
      <c r="NMU5" s="160"/>
      <c r="NMV5" s="160"/>
      <c r="NMW5" s="160"/>
      <c r="NMX5" s="160"/>
      <c r="NMY5" s="160"/>
      <c r="NMZ5" s="160"/>
      <c r="NNA5" s="160"/>
      <c r="NNB5" s="160"/>
      <c r="NNC5" s="160"/>
      <c r="NND5" s="160"/>
      <c r="NNE5" s="160"/>
      <c r="NNF5" s="160"/>
      <c r="NNG5" s="160"/>
      <c r="NNH5" s="160"/>
      <c r="NNI5" s="160"/>
      <c r="NNJ5" s="160"/>
      <c r="NNK5" s="160"/>
      <c r="NNL5" s="160"/>
      <c r="NNM5" s="160"/>
      <c r="NNN5" s="160"/>
      <c r="NNO5" s="160"/>
      <c r="NNP5" s="160"/>
      <c r="NNQ5" s="160"/>
      <c r="NNR5" s="160"/>
      <c r="NNS5" s="160"/>
      <c r="NNT5" s="160"/>
      <c r="NNU5" s="160"/>
      <c r="NNV5" s="160"/>
      <c r="NNW5" s="160"/>
      <c r="NNX5" s="160"/>
      <c r="NNY5" s="160"/>
      <c r="NNZ5" s="160"/>
      <c r="NOA5" s="160"/>
      <c r="NOB5" s="160"/>
      <c r="NOC5" s="160"/>
      <c r="NOD5" s="160"/>
      <c r="NOE5" s="160"/>
      <c r="NOF5" s="160"/>
      <c r="NOG5" s="160"/>
      <c r="NOH5" s="160"/>
      <c r="NOI5" s="160"/>
      <c r="NOJ5" s="160"/>
      <c r="NOK5" s="160"/>
      <c r="NOL5" s="160"/>
      <c r="NOM5" s="160"/>
      <c r="NON5" s="160"/>
      <c r="NOO5" s="160"/>
      <c r="NOP5" s="160"/>
      <c r="NOQ5" s="160"/>
      <c r="NOR5" s="160"/>
      <c r="NOS5" s="160"/>
      <c r="NOT5" s="160"/>
      <c r="NOU5" s="160"/>
      <c r="NOV5" s="160"/>
      <c r="NOW5" s="160"/>
      <c r="NOX5" s="160"/>
      <c r="NOY5" s="160"/>
      <c r="NOZ5" s="160"/>
      <c r="NPA5" s="160"/>
      <c r="NPB5" s="160"/>
      <c r="NPC5" s="160"/>
      <c r="NPD5" s="160"/>
      <c r="NPE5" s="160"/>
      <c r="NPF5" s="160"/>
      <c r="NPG5" s="160"/>
      <c r="NPH5" s="160"/>
      <c r="NPI5" s="160"/>
      <c r="NPJ5" s="160"/>
      <c r="NPK5" s="160"/>
      <c r="NPL5" s="160"/>
      <c r="NPM5" s="160"/>
      <c r="NPN5" s="160"/>
      <c r="NPO5" s="160"/>
      <c r="NPP5" s="160"/>
      <c r="NPQ5" s="160"/>
      <c r="NPR5" s="160"/>
      <c r="NPS5" s="160"/>
      <c r="NPT5" s="160"/>
      <c r="NPU5" s="160"/>
      <c r="NPV5" s="160"/>
      <c r="NPW5" s="160"/>
      <c r="NPX5" s="160"/>
      <c r="NPY5" s="160"/>
      <c r="NPZ5" s="160"/>
      <c r="NQA5" s="160"/>
      <c r="NQB5" s="160"/>
      <c r="NQC5" s="160"/>
      <c r="NQD5" s="160"/>
      <c r="NQE5" s="160"/>
      <c r="NQF5" s="160"/>
      <c r="NQG5" s="160"/>
      <c r="NQH5" s="160"/>
      <c r="NQI5" s="160"/>
      <c r="NQJ5" s="160"/>
      <c r="NQK5" s="160"/>
      <c r="NQL5" s="160"/>
      <c r="NQM5" s="160"/>
      <c r="NQN5" s="160"/>
      <c r="NQO5" s="160"/>
      <c r="NQP5" s="160"/>
      <c r="NQQ5" s="160"/>
      <c r="NQR5" s="160"/>
      <c r="NQS5" s="160"/>
      <c r="NQT5" s="160"/>
      <c r="NQU5" s="160"/>
      <c r="NQV5" s="160"/>
      <c r="NQW5" s="160"/>
      <c r="NQX5" s="160"/>
      <c r="NQY5" s="160"/>
      <c r="NQZ5" s="160"/>
      <c r="NRA5" s="160"/>
      <c r="NRB5" s="160"/>
      <c r="NRC5" s="160"/>
      <c r="NRD5" s="160"/>
      <c r="NRE5" s="160"/>
      <c r="NRF5" s="160"/>
      <c r="NRG5" s="160"/>
      <c r="NRH5" s="160"/>
      <c r="NRI5" s="160"/>
      <c r="NRJ5" s="160"/>
      <c r="NRK5" s="160"/>
      <c r="NRL5" s="160"/>
      <c r="NRM5" s="160"/>
      <c r="NRN5" s="160"/>
      <c r="NRO5" s="160"/>
      <c r="NRP5" s="160"/>
      <c r="NRQ5" s="160"/>
      <c r="NRR5" s="160"/>
      <c r="NRS5" s="160"/>
      <c r="NRT5" s="160"/>
      <c r="NRU5" s="160"/>
      <c r="NRV5" s="160"/>
      <c r="NRW5" s="160"/>
      <c r="NRX5" s="160"/>
      <c r="NRY5" s="160"/>
      <c r="NRZ5" s="160"/>
      <c r="NSA5" s="160"/>
      <c r="NSB5" s="160"/>
      <c r="NSC5" s="160"/>
      <c r="NSD5" s="160"/>
      <c r="NSE5" s="160"/>
      <c r="NSF5" s="160"/>
      <c r="NSG5" s="160"/>
      <c r="NSH5" s="160"/>
      <c r="NSI5" s="160"/>
      <c r="NSJ5" s="160"/>
      <c r="NSK5" s="160"/>
      <c r="NSL5" s="160"/>
      <c r="NSM5" s="160"/>
      <c r="NSN5" s="160"/>
      <c r="NSO5" s="160"/>
      <c r="NSP5" s="160"/>
      <c r="NSQ5" s="160"/>
      <c r="NSR5" s="160"/>
      <c r="NSS5" s="160"/>
      <c r="NST5" s="160"/>
      <c r="NSU5" s="160"/>
      <c r="NSV5" s="160"/>
      <c r="NSW5" s="160"/>
      <c r="NSX5" s="160"/>
      <c r="NSY5" s="160"/>
      <c r="NSZ5" s="160"/>
      <c r="NTA5" s="160"/>
      <c r="NTB5" s="160"/>
      <c r="NTC5" s="160"/>
      <c r="NTD5" s="160"/>
      <c r="NTE5" s="160"/>
      <c r="NTF5" s="160"/>
      <c r="NTG5" s="160"/>
      <c r="NTH5" s="160"/>
      <c r="NTI5" s="160"/>
      <c r="NTJ5" s="160"/>
      <c r="NTK5" s="160"/>
      <c r="NTL5" s="160"/>
      <c r="NTM5" s="160"/>
      <c r="NTN5" s="160"/>
      <c r="NTO5" s="160"/>
      <c r="NTP5" s="160"/>
      <c r="NTQ5" s="160"/>
      <c r="NTR5" s="160"/>
      <c r="NTS5" s="160"/>
      <c r="NTT5" s="160"/>
      <c r="NTU5" s="160"/>
      <c r="NTV5" s="160"/>
      <c r="NTW5" s="160"/>
      <c r="NTX5" s="160"/>
      <c r="NTY5" s="160"/>
      <c r="NTZ5" s="160"/>
      <c r="NUA5" s="160"/>
      <c r="NUB5" s="160"/>
      <c r="NUC5" s="160"/>
      <c r="NUD5" s="160"/>
      <c r="NUE5" s="160"/>
      <c r="NUF5" s="160"/>
      <c r="NUG5" s="160"/>
      <c r="NUH5" s="160"/>
      <c r="NUI5" s="160"/>
      <c r="NUJ5" s="160"/>
      <c r="NUK5" s="160"/>
      <c r="NUL5" s="160"/>
      <c r="NUM5" s="160"/>
      <c r="NUN5" s="160"/>
      <c r="NUO5" s="160"/>
      <c r="NUP5" s="160"/>
      <c r="NUQ5" s="160"/>
      <c r="NUR5" s="160"/>
      <c r="NUS5" s="160"/>
      <c r="NUT5" s="160"/>
      <c r="NUU5" s="160"/>
      <c r="NUV5" s="160"/>
      <c r="NUW5" s="160"/>
      <c r="NUX5" s="160"/>
      <c r="NUY5" s="160"/>
      <c r="NUZ5" s="160"/>
      <c r="NVA5" s="160"/>
      <c r="NVB5" s="160"/>
      <c r="NVC5" s="160"/>
      <c r="NVD5" s="160"/>
      <c r="NVE5" s="160"/>
      <c r="NVF5" s="160"/>
      <c r="NVG5" s="160"/>
      <c r="NVH5" s="160"/>
      <c r="NVI5" s="160"/>
      <c r="NVJ5" s="160"/>
      <c r="NVK5" s="160"/>
      <c r="NVL5" s="160"/>
      <c r="NVM5" s="160"/>
      <c r="NVN5" s="160"/>
      <c r="NVO5" s="160"/>
      <c r="NVP5" s="160"/>
      <c r="NVQ5" s="160"/>
      <c r="NVR5" s="160"/>
      <c r="NVS5" s="160"/>
      <c r="NVT5" s="160"/>
      <c r="NVU5" s="160"/>
      <c r="NVV5" s="160"/>
      <c r="NVW5" s="160"/>
      <c r="NVX5" s="160"/>
      <c r="NVY5" s="160"/>
      <c r="NVZ5" s="160"/>
      <c r="NWA5" s="160"/>
      <c r="NWB5" s="160"/>
      <c r="NWC5" s="160"/>
      <c r="NWD5" s="160"/>
      <c r="NWE5" s="160"/>
      <c r="NWF5" s="160"/>
      <c r="NWG5" s="160"/>
      <c r="NWH5" s="160"/>
      <c r="NWI5" s="160"/>
      <c r="NWJ5" s="160"/>
      <c r="NWK5" s="160"/>
      <c r="NWL5" s="160"/>
      <c r="NWM5" s="160"/>
      <c r="NWN5" s="160"/>
      <c r="NWO5" s="160"/>
      <c r="NWP5" s="160"/>
      <c r="NWQ5" s="160"/>
      <c r="NWR5" s="160"/>
      <c r="NWS5" s="160"/>
      <c r="NWT5" s="160"/>
      <c r="NWU5" s="160"/>
      <c r="NWV5" s="160"/>
      <c r="NWW5" s="160"/>
      <c r="NWX5" s="160"/>
      <c r="NWY5" s="160"/>
      <c r="NWZ5" s="160"/>
      <c r="NXA5" s="160"/>
      <c r="NXB5" s="160"/>
      <c r="NXC5" s="160"/>
      <c r="NXD5" s="160"/>
      <c r="NXE5" s="160"/>
      <c r="NXF5" s="160"/>
      <c r="NXG5" s="160"/>
      <c r="NXH5" s="160"/>
      <c r="NXI5" s="160"/>
      <c r="NXJ5" s="160"/>
      <c r="NXK5" s="160"/>
      <c r="NXL5" s="160"/>
      <c r="NXM5" s="160"/>
      <c r="NXN5" s="160"/>
      <c r="NXO5" s="160"/>
      <c r="NXP5" s="160"/>
      <c r="NXQ5" s="160"/>
      <c r="NXR5" s="160"/>
      <c r="NXS5" s="160"/>
      <c r="NXT5" s="160"/>
      <c r="NXU5" s="160"/>
      <c r="NXV5" s="160"/>
      <c r="NXW5" s="160"/>
      <c r="NXX5" s="160"/>
      <c r="NXY5" s="160"/>
      <c r="NXZ5" s="160"/>
      <c r="NYA5" s="160"/>
      <c r="NYB5" s="160"/>
      <c r="NYC5" s="160"/>
      <c r="NYD5" s="160"/>
      <c r="NYE5" s="160"/>
      <c r="NYF5" s="160"/>
      <c r="NYG5" s="160"/>
      <c r="NYH5" s="160"/>
      <c r="NYI5" s="160"/>
      <c r="NYJ5" s="160"/>
      <c r="NYK5" s="160"/>
      <c r="NYL5" s="160"/>
      <c r="NYM5" s="160"/>
      <c r="NYN5" s="160"/>
      <c r="NYO5" s="160"/>
      <c r="NYP5" s="160"/>
      <c r="NYQ5" s="160"/>
      <c r="NYR5" s="160"/>
      <c r="NYS5" s="160"/>
      <c r="NYT5" s="160"/>
      <c r="NYU5" s="160"/>
      <c r="NYV5" s="160"/>
      <c r="NYW5" s="160"/>
      <c r="NYX5" s="160"/>
      <c r="NYY5" s="160"/>
      <c r="NYZ5" s="160"/>
      <c r="NZA5" s="160"/>
      <c r="NZB5" s="160"/>
      <c r="NZC5" s="160"/>
      <c r="NZD5" s="160"/>
      <c r="NZE5" s="160"/>
      <c r="NZF5" s="160"/>
      <c r="NZG5" s="160"/>
      <c r="NZH5" s="160"/>
      <c r="NZI5" s="160"/>
      <c r="NZJ5" s="160"/>
      <c r="NZK5" s="160"/>
      <c r="NZL5" s="160"/>
      <c r="NZM5" s="160"/>
      <c r="NZN5" s="160"/>
      <c r="NZO5" s="160"/>
      <c r="NZP5" s="160"/>
      <c r="NZQ5" s="160"/>
      <c r="NZR5" s="160"/>
      <c r="NZS5" s="160"/>
      <c r="NZT5" s="160"/>
      <c r="NZU5" s="160"/>
      <c r="NZV5" s="160"/>
      <c r="NZW5" s="160"/>
      <c r="NZX5" s="160"/>
      <c r="NZY5" s="160"/>
      <c r="NZZ5" s="160"/>
      <c r="OAA5" s="160"/>
      <c r="OAB5" s="160"/>
      <c r="OAC5" s="160"/>
      <c r="OAD5" s="160"/>
      <c r="OAE5" s="160"/>
      <c r="OAF5" s="160"/>
      <c r="OAG5" s="160"/>
      <c r="OAH5" s="160"/>
      <c r="OAI5" s="160"/>
      <c r="OAJ5" s="160"/>
      <c r="OAK5" s="160"/>
      <c r="OAL5" s="160"/>
      <c r="OAM5" s="160"/>
      <c r="OAN5" s="160"/>
      <c r="OAO5" s="160"/>
      <c r="OAP5" s="160"/>
      <c r="OAQ5" s="160"/>
      <c r="OAR5" s="160"/>
      <c r="OAS5" s="160"/>
      <c r="OAT5" s="160"/>
      <c r="OAU5" s="160"/>
      <c r="OAV5" s="160"/>
      <c r="OAW5" s="160"/>
      <c r="OAX5" s="160"/>
      <c r="OAY5" s="160"/>
      <c r="OAZ5" s="160"/>
      <c r="OBA5" s="160"/>
      <c r="OBB5" s="160"/>
      <c r="OBC5" s="160"/>
      <c r="OBD5" s="160"/>
      <c r="OBE5" s="160"/>
      <c r="OBF5" s="160"/>
      <c r="OBG5" s="160"/>
      <c r="OBH5" s="160"/>
      <c r="OBI5" s="160"/>
      <c r="OBJ5" s="160"/>
      <c r="OBK5" s="160"/>
      <c r="OBL5" s="160"/>
      <c r="OBM5" s="160"/>
      <c r="OBN5" s="160"/>
      <c r="OBO5" s="160"/>
      <c r="OBP5" s="160"/>
      <c r="OBQ5" s="160"/>
      <c r="OBR5" s="160"/>
      <c r="OBS5" s="160"/>
      <c r="OBT5" s="160"/>
      <c r="OBU5" s="160"/>
      <c r="OBV5" s="160"/>
      <c r="OBW5" s="160"/>
      <c r="OBX5" s="160"/>
      <c r="OBY5" s="160"/>
      <c r="OBZ5" s="160"/>
      <c r="OCA5" s="160"/>
      <c r="OCB5" s="160"/>
      <c r="OCC5" s="160"/>
      <c r="OCD5" s="160"/>
      <c r="OCE5" s="160"/>
      <c r="OCF5" s="160"/>
      <c r="OCG5" s="160"/>
      <c r="OCH5" s="160"/>
      <c r="OCI5" s="160"/>
      <c r="OCJ5" s="160"/>
      <c r="OCK5" s="160"/>
      <c r="OCL5" s="160"/>
      <c r="OCM5" s="160"/>
      <c r="OCN5" s="160"/>
      <c r="OCO5" s="160"/>
      <c r="OCP5" s="160"/>
      <c r="OCQ5" s="160"/>
      <c r="OCR5" s="160"/>
      <c r="OCS5" s="160"/>
      <c r="OCT5" s="160"/>
      <c r="OCU5" s="160"/>
      <c r="OCV5" s="160"/>
      <c r="OCW5" s="160"/>
      <c r="OCX5" s="160"/>
      <c r="OCY5" s="160"/>
      <c r="OCZ5" s="160"/>
      <c r="ODA5" s="160"/>
      <c r="ODB5" s="160"/>
      <c r="ODC5" s="160"/>
      <c r="ODD5" s="160"/>
      <c r="ODE5" s="160"/>
      <c r="ODF5" s="160"/>
      <c r="ODG5" s="160"/>
      <c r="ODH5" s="160"/>
      <c r="ODI5" s="160"/>
      <c r="ODJ5" s="160"/>
      <c r="ODK5" s="160"/>
      <c r="ODL5" s="160"/>
      <c r="ODM5" s="160"/>
      <c r="ODN5" s="160"/>
      <c r="ODO5" s="160"/>
      <c r="ODP5" s="160"/>
      <c r="ODQ5" s="160"/>
      <c r="ODR5" s="160"/>
      <c r="ODS5" s="160"/>
      <c r="ODT5" s="160"/>
      <c r="ODU5" s="160"/>
      <c r="ODV5" s="160"/>
      <c r="ODW5" s="160"/>
      <c r="ODX5" s="160"/>
      <c r="ODY5" s="160"/>
      <c r="ODZ5" s="160"/>
      <c r="OEA5" s="160"/>
      <c r="OEB5" s="160"/>
      <c r="OEC5" s="160"/>
      <c r="OED5" s="160"/>
      <c r="OEE5" s="160"/>
      <c r="OEF5" s="160"/>
      <c r="OEG5" s="160"/>
      <c r="OEH5" s="160"/>
      <c r="OEI5" s="160"/>
      <c r="OEJ5" s="160"/>
      <c r="OEK5" s="160"/>
      <c r="OEL5" s="160"/>
      <c r="OEM5" s="160"/>
      <c r="OEN5" s="160"/>
      <c r="OEO5" s="160"/>
      <c r="OEP5" s="160"/>
      <c r="OEQ5" s="160"/>
      <c r="OER5" s="160"/>
      <c r="OES5" s="160"/>
      <c r="OET5" s="160"/>
      <c r="OEU5" s="160"/>
      <c r="OEV5" s="160"/>
      <c r="OEW5" s="160"/>
      <c r="OEX5" s="160"/>
      <c r="OEY5" s="160"/>
      <c r="OEZ5" s="160"/>
      <c r="OFA5" s="160"/>
      <c r="OFB5" s="160"/>
      <c r="OFC5" s="160"/>
      <c r="OFD5" s="160"/>
      <c r="OFE5" s="160"/>
      <c r="OFF5" s="160"/>
      <c r="OFG5" s="160"/>
      <c r="OFH5" s="160"/>
      <c r="OFI5" s="160"/>
      <c r="OFJ5" s="160"/>
      <c r="OFK5" s="160"/>
      <c r="OFL5" s="160"/>
      <c r="OFM5" s="160"/>
      <c r="OFN5" s="160"/>
      <c r="OFO5" s="160"/>
      <c r="OFP5" s="160"/>
      <c r="OFQ5" s="160"/>
      <c r="OFR5" s="160"/>
      <c r="OFS5" s="160"/>
      <c r="OFT5" s="160"/>
      <c r="OFU5" s="160"/>
      <c r="OFV5" s="160"/>
      <c r="OFW5" s="160"/>
      <c r="OFX5" s="160"/>
      <c r="OFY5" s="160"/>
      <c r="OFZ5" s="160"/>
      <c r="OGA5" s="160"/>
      <c r="OGB5" s="160"/>
      <c r="OGC5" s="160"/>
      <c r="OGD5" s="160"/>
      <c r="OGE5" s="160"/>
      <c r="OGF5" s="160"/>
      <c r="OGG5" s="160"/>
      <c r="OGH5" s="160"/>
      <c r="OGI5" s="160"/>
      <c r="OGJ5" s="160"/>
      <c r="OGK5" s="160"/>
      <c r="OGL5" s="160"/>
      <c r="OGM5" s="160"/>
      <c r="OGN5" s="160"/>
      <c r="OGO5" s="160"/>
      <c r="OGP5" s="160"/>
      <c r="OGQ5" s="160"/>
      <c r="OGR5" s="160"/>
      <c r="OGS5" s="160"/>
      <c r="OGT5" s="160"/>
      <c r="OGU5" s="160"/>
      <c r="OGV5" s="160"/>
      <c r="OGW5" s="160"/>
      <c r="OGX5" s="160"/>
      <c r="OGY5" s="160"/>
      <c r="OGZ5" s="160"/>
      <c r="OHA5" s="160"/>
      <c r="OHB5" s="160"/>
      <c r="OHC5" s="160"/>
      <c r="OHD5" s="160"/>
      <c r="OHE5" s="160"/>
      <c r="OHF5" s="160"/>
      <c r="OHG5" s="160"/>
      <c r="OHH5" s="160"/>
      <c r="OHI5" s="160"/>
      <c r="OHJ5" s="160"/>
      <c r="OHK5" s="160"/>
      <c r="OHL5" s="160"/>
      <c r="OHM5" s="160"/>
      <c r="OHN5" s="160"/>
      <c r="OHO5" s="160"/>
      <c r="OHP5" s="160"/>
      <c r="OHQ5" s="160"/>
      <c r="OHR5" s="160"/>
      <c r="OHS5" s="160"/>
      <c r="OHT5" s="160"/>
      <c r="OHU5" s="160"/>
      <c r="OHV5" s="160"/>
      <c r="OHW5" s="160"/>
      <c r="OHX5" s="160"/>
      <c r="OHY5" s="160"/>
      <c r="OHZ5" s="160"/>
      <c r="OIA5" s="160"/>
      <c r="OIB5" s="160"/>
      <c r="OIC5" s="160"/>
      <c r="OID5" s="160"/>
      <c r="OIE5" s="160"/>
      <c r="OIF5" s="160"/>
      <c r="OIG5" s="160"/>
      <c r="OIH5" s="160"/>
      <c r="OII5" s="160"/>
      <c r="OIJ5" s="160"/>
      <c r="OIK5" s="160"/>
      <c r="OIL5" s="160"/>
      <c r="OIM5" s="160"/>
      <c r="OIN5" s="160"/>
      <c r="OIO5" s="160"/>
      <c r="OIP5" s="160"/>
      <c r="OIQ5" s="160"/>
      <c r="OIR5" s="160"/>
      <c r="OIS5" s="160"/>
      <c r="OIT5" s="160"/>
      <c r="OIU5" s="160"/>
      <c r="OIV5" s="160"/>
      <c r="OIW5" s="160"/>
      <c r="OIX5" s="160"/>
      <c r="OIY5" s="160"/>
      <c r="OIZ5" s="160"/>
      <c r="OJA5" s="160"/>
      <c r="OJB5" s="160"/>
      <c r="OJC5" s="160"/>
      <c r="OJD5" s="160"/>
      <c r="OJE5" s="160"/>
      <c r="OJF5" s="160"/>
      <c r="OJG5" s="160"/>
      <c r="OJH5" s="160"/>
      <c r="OJI5" s="160"/>
      <c r="OJJ5" s="160"/>
      <c r="OJK5" s="160"/>
      <c r="OJL5" s="160"/>
      <c r="OJM5" s="160"/>
      <c r="OJN5" s="160"/>
      <c r="OJO5" s="160"/>
      <c r="OJP5" s="160"/>
      <c r="OJQ5" s="160"/>
      <c r="OJR5" s="160"/>
      <c r="OJS5" s="160"/>
      <c r="OJT5" s="160"/>
      <c r="OJU5" s="160"/>
      <c r="OJV5" s="160"/>
      <c r="OJW5" s="160"/>
      <c r="OJX5" s="160"/>
      <c r="OJY5" s="160"/>
      <c r="OJZ5" s="160"/>
      <c r="OKA5" s="160"/>
      <c r="OKB5" s="160"/>
      <c r="OKC5" s="160"/>
      <c r="OKD5" s="160"/>
      <c r="OKE5" s="160"/>
      <c r="OKF5" s="160"/>
      <c r="OKG5" s="160"/>
      <c r="OKH5" s="160"/>
      <c r="OKI5" s="160"/>
      <c r="OKJ5" s="160"/>
      <c r="OKK5" s="160"/>
      <c r="OKL5" s="160"/>
      <c r="OKM5" s="160"/>
      <c r="OKN5" s="160"/>
      <c r="OKO5" s="160"/>
      <c r="OKP5" s="160"/>
      <c r="OKQ5" s="160"/>
      <c r="OKR5" s="160"/>
      <c r="OKS5" s="160"/>
      <c r="OKT5" s="160"/>
      <c r="OKU5" s="160"/>
      <c r="OKV5" s="160"/>
      <c r="OKW5" s="160"/>
      <c r="OKX5" s="160"/>
      <c r="OKY5" s="160"/>
      <c r="OKZ5" s="160"/>
      <c r="OLA5" s="160"/>
      <c r="OLB5" s="160"/>
      <c r="OLC5" s="160"/>
      <c r="OLD5" s="160"/>
      <c r="OLE5" s="160"/>
      <c r="OLF5" s="160"/>
      <c r="OLG5" s="160"/>
      <c r="OLH5" s="160"/>
      <c r="OLI5" s="160"/>
      <c r="OLJ5" s="160"/>
      <c r="OLK5" s="160"/>
      <c r="OLL5" s="160"/>
      <c r="OLM5" s="160"/>
      <c r="OLN5" s="160"/>
      <c r="OLO5" s="160"/>
      <c r="OLP5" s="160"/>
      <c r="OLQ5" s="160"/>
      <c r="OLR5" s="160"/>
      <c r="OLS5" s="160"/>
      <c r="OLT5" s="160"/>
      <c r="OLU5" s="160"/>
      <c r="OLV5" s="160"/>
      <c r="OLW5" s="160"/>
      <c r="OLX5" s="160"/>
      <c r="OLY5" s="160"/>
      <c r="OLZ5" s="160"/>
      <c r="OMA5" s="160"/>
      <c r="OMB5" s="160"/>
      <c r="OMC5" s="160"/>
      <c r="OMD5" s="160"/>
      <c r="OME5" s="160"/>
      <c r="OMF5" s="160"/>
      <c r="OMG5" s="160"/>
      <c r="OMH5" s="160"/>
      <c r="OMI5" s="160"/>
      <c r="OMJ5" s="160"/>
      <c r="OMK5" s="160"/>
      <c r="OML5" s="160"/>
      <c r="OMM5" s="160"/>
      <c r="OMN5" s="160"/>
      <c r="OMO5" s="160"/>
      <c r="OMP5" s="160"/>
      <c r="OMQ5" s="160"/>
      <c r="OMR5" s="160"/>
      <c r="OMS5" s="160"/>
      <c r="OMT5" s="160"/>
      <c r="OMU5" s="160"/>
      <c r="OMV5" s="160"/>
      <c r="OMW5" s="160"/>
      <c r="OMX5" s="160"/>
      <c r="OMY5" s="160"/>
      <c r="OMZ5" s="160"/>
      <c r="ONA5" s="160"/>
      <c r="ONB5" s="160"/>
      <c r="ONC5" s="160"/>
      <c r="OND5" s="160"/>
      <c r="ONE5" s="160"/>
      <c r="ONF5" s="160"/>
      <c r="ONG5" s="160"/>
      <c r="ONH5" s="160"/>
      <c r="ONI5" s="160"/>
      <c r="ONJ5" s="160"/>
      <c r="ONK5" s="160"/>
      <c r="ONL5" s="160"/>
      <c r="ONM5" s="160"/>
      <c r="ONN5" s="160"/>
      <c r="ONO5" s="160"/>
      <c r="ONP5" s="160"/>
      <c r="ONQ5" s="160"/>
      <c r="ONR5" s="160"/>
      <c r="ONS5" s="160"/>
      <c r="ONT5" s="160"/>
      <c r="ONU5" s="160"/>
      <c r="ONV5" s="160"/>
      <c r="ONW5" s="160"/>
      <c r="ONX5" s="160"/>
      <c r="ONY5" s="160"/>
      <c r="ONZ5" s="160"/>
      <c r="OOA5" s="160"/>
      <c r="OOB5" s="160"/>
      <c r="OOC5" s="160"/>
      <c r="OOD5" s="160"/>
      <c r="OOE5" s="160"/>
      <c r="OOF5" s="160"/>
      <c r="OOG5" s="160"/>
      <c r="OOH5" s="160"/>
      <c r="OOI5" s="160"/>
      <c r="OOJ5" s="160"/>
      <c r="OOK5" s="160"/>
      <c r="OOL5" s="160"/>
      <c r="OOM5" s="160"/>
      <c r="OON5" s="160"/>
      <c r="OOO5" s="160"/>
      <c r="OOP5" s="160"/>
      <c r="OOQ5" s="160"/>
      <c r="OOR5" s="160"/>
      <c r="OOS5" s="160"/>
      <c r="OOT5" s="160"/>
      <c r="OOU5" s="160"/>
      <c r="OOV5" s="160"/>
      <c r="OOW5" s="160"/>
      <c r="OOX5" s="160"/>
      <c r="OOY5" s="160"/>
      <c r="OOZ5" s="160"/>
      <c r="OPA5" s="160"/>
      <c r="OPB5" s="160"/>
      <c r="OPC5" s="160"/>
      <c r="OPD5" s="160"/>
      <c r="OPE5" s="160"/>
      <c r="OPF5" s="160"/>
      <c r="OPG5" s="160"/>
      <c r="OPH5" s="160"/>
      <c r="OPI5" s="160"/>
      <c r="OPJ5" s="160"/>
      <c r="OPK5" s="160"/>
      <c r="OPL5" s="160"/>
      <c r="OPM5" s="160"/>
      <c r="OPN5" s="160"/>
      <c r="OPO5" s="160"/>
      <c r="OPP5" s="160"/>
      <c r="OPQ5" s="160"/>
      <c r="OPR5" s="160"/>
      <c r="OPS5" s="160"/>
      <c r="OPT5" s="160"/>
      <c r="OPU5" s="160"/>
      <c r="OPV5" s="160"/>
      <c r="OPW5" s="160"/>
      <c r="OPX5" s="160"/>
      <c r="OPY5" s="160"/>
      <c r="OPZ5" s="160"/>
      <c r="OQA5" s="160"/>
      <c r="OQB5" s="160"/>
      <c r="OQC5" s="160"/>
      <c r="OQD5" s="160"/>
      <c r="OQE5" s="160"/>
      <c r="OQF5" s="160"/>
      <c r="OQG5" s="160"/>
      <c r="OQH5" s="160"/>
      <c r="OQI5" s="160"/>
      <c r="OQJ5" s="160"/>
      <c r="OQK5" s="160"/>
      <c r="OQL5" s="160"/>
      <c r="OQM5" s="160"/>
      <c r="OQN5" s="160"/>
      <c r="OQO5" s="160"/>
      <c r="OQP5" s="160"/>
      <c r="OQQ5" s="160"/>
      <c r="OQR5" s="160"/>
      <c r="OQS5" s="160"/>
      <c r="OQT5" s="160"/>
      <c r="OQU5" s="160"/>
      <c r="OQV5" s="160"/>
      <c r="OQW5" s="160"/>
      <c r="OQX5" s="160"/>
      <c r="OQY5" s="160"/>
      <c r="OQZ5" s="160"/>
      <c r="ORA5" s="160"/>
      <c r="ORB5" s="160"/>
      <c r="ORC5" s="160"/>
      <c r="ORD5" s="160"/>
      <c r="ORE5" s="160"/>
      <c r="ORF5" s="160"/>
      <c r="ORG5" s="160"/>
      <c r="ORH5" s="160"/>
      <c r="ORI5" s="160"/>
      <c r="ORJ5" s="160"/>
      <c r="ORK5" s="160"/>
      <c r="ORL5" s="160"/>
      <c r="ORM5" s="160"/>
      <c r="ORN5" s="160"/>
      <c r="ORO5" s="160"/>
      <c r="ORP5" s="160"/>
      <c r="ORQ5" s="160"/>
      <c r="ORR5" s="160"/>
      <c r="ORS5" s="160"/>
      <c r="ORT5" s="160"/>
      <c r="ORU5" s="160"/>
      <c r="ORV5" s="160"/>
      <c r="ORW5" s="160"/>
      <c r="ORX5" s="160"/>
      <c r="ORY5" s="160"/>
      <c r="ORZ5" s="160"/>
      <c r="OSA5" s="160"/>
      <c r="OSB5" s="160"/>
      <c r="OSC5" s="160"/>
      <c r="OSD5" s="160"/>
      <c r="OSE5" s="160"/>
      <c r="OSF5" s="160"/>
      <c r="OSG5" s="160"/>
      <c r="OSH5" s="160"/>
      <c r="OSI5" s="160"/>
      <c r="OSJ5" s="160"/>
      <c r="OSK5" s="160"/>
      <c r="OSL5" s="160"/>
      <c r="OSM5" s="160"/>
      <c r="OSN5" s="160"/>
      <c r="OSO5" s="160"/>
      <c r="OSP5" s="160"/>
      <c r="OSQ5" s="160"/>
      <c r="OSR5" s="160"/>
      <c r="OSS5" s="160"/>
      <c r="OST5" s="160"/>
      <c r="OSU5" s="160"/>
      <c r="OSV5" s="160"/>
      <c r="OSW5" s="160"/>
      <c r="OSX5" s="160"/>
      <c r="OSY5" s="160"/>
      <c r="OSZ5" s="160"/>
      <c r="OTA5" s="160"/>
      <c r="OTB5" s="160"/>
      <c r="OTC5" s="160"/>
      <c r="OTD5" s="160"/>
      <c r="OTE5" s="160"/>
      <c r="OTF5" s="160"/>
      <c r="OTG5" s="160"/>
      <c r="OTH5" s="160"/>
      <c r="OTI5" s="160"/>
      <c r="OTJ5" s="160"/>
      <c r="OTK5" s="160"/>
      <c r="OTL5" s="160"/>
      <c r="OTM5" s="160"/>
      <c r="OTN5" s="160"/>
      <c r="OTO5" s="160"/>
      <c r="OTP5" s="160"/>
      <c r="OTQ5" s="160"/>
      <c r="OTR5" s="160"/>
      <c r="OTS5" s="160"/>
      <c r="OTT5" s="160"/>
      <c r="OTU5" s="160"/>
      <c r="OTV5" s="160"/>
      <c r="OTW5" s="160"/>
      <c r="OTX5" s="160"/>
      <c r="OTY5" s="160"/>
      <c r="OTZ5" s="160"/>
      <c r="OUA5" s="160"/>
      <c r="OUB5" s="160"/>
      <c r="OUC5" s="160"/>
      <c r="OUD5" s="160"/>
      <c r="OUE5" s="160"/>
      <c r="OUF5" s="160"/>
      <c r="OUG5" s="160"/>
      <c r="OUH5" s="160"/>
      <c r="OUI5" s="160"/>
      <c r="OUJ5" s="160"/>
      <c r="OUK5" s="160"/>
      <c r="OUL5" s="160"/>
      <c r="OUM5" s="160"/>
      <c r="OUN5" s="160"/>
      <c r="OUO5" s="160"/>
      <c r="OUP5" s="160"/>
      <c r="OUQ5" s="160"/>
      <c r="OUR5" s="160"/>
      <c r="OUS5" s="160"/>
      <c r="OUT5" s="160"/>
      <c r="OUU5" s="160"/>
      <c r="OUV5" s="160"/>
      <c r="OUW5" s="160"/>
      <c r="OUX5" s="160"/>
      <c r="OUY5" s="160"/>
      <c r="OUZ5" s="160"/>
      <c r="OVA5" s="160"/>
      <c r="OVB5" s="160"/>
      <c r="OVC5" s="160"/>
      <c r="OVD5" s="160"/>
      <c r="OVE5" s="160"/>
      <c r="OVF5" s="160"/>
      <c r="OVG5" s="160"/>
      <c r="OVH5" s="160"/>
      <c r="OVI5" s="160"/>
      <c r="OVJ5" s="160"/>
      <c r="OVK5" s="160"/>
      <c r="OVL5" s="160"/>
      <c r="OVM5" s="160"/>
      <c r="OVN5" s="160"/>
      <c r="OVO5" s="160"/>
      <c r="OVP5" s="160"/>
      <c r="OVQ5" s="160"/>
      <c r="OVR5" s="160"/>
      <c r="OVS5" s="160"/>
      <c r="OVT5" s="160"/>
      <c r="OVU5" s="160"/>
      <c r="OVV5" s="160"/>
      <c r="OVW5" s="160"/>
      <c r="OVX5" s="160"/>
      <c r="OVY5" s="160"/>
      <c r="OVZ5" s="160"/>
      <c r="OWA5" s="160"/>
      <c r="OWB5" s="160"/>
      <c r="OWC5" s="160"/>
      <c r="OWD5" s="160"/>
      <c r="OWE5" s="160"/>
      <c r="OWF5" s="160"/>
      <c r="OWG5" s="160"/>
      <c r="OWH5" s="160"/>
      <c r="OWI5" s="160"/>
      <c r="OWJ5" s="160"/>
      <c r="OWK5" s="160"/>
      <c r="OWL5" s="160"/>
      <c r="OWM5" s="160"/>
      <c r="OWN5" s="160"/>
      <c r="OWO5" s="160"/>
      <c r="OWP5" s="160"/>
      <c r="OWQ5" s="160"/>
      <c r="OWR5" s="160"/>
      <c r="OWS5" s="160"/>
      <c r="OWT5" s="160"/>
      <c r="OWU5" s="160"/>
      <c r="OWV5" s="160"/>
      <c r="OWW5" s="160"/>
      <c r="OWX5" s="160"/>
      <c r="OWY5" s="160"/>
      <c r="OWZ5" s="160"/>
      <c r="OXA5" s="160"/>
      <c r="OXB5" s="160"/>
      <c r="OXC5" s="160"/>
      <c r="OXD5" s="160"/>
      <c r="OXE5" s="160"/>
      <c r="OXF5" s="160"/>
      <c r="OXG5" s="160"/>
      <c r="OXH5" s="160"/>
      <c r="OXI5" s="160"/>
      <c r="OXJ5" s="160"/>
      <c r="OXK5" s="160"/>
      <c r="OXL5" s="160"/>
      <c r="OXM5" s="160"/>
      <c r="OXN5" s="160"/>
      <c r="OXO5" s="160"/>
      <c r="OXP5" s="160"/>
      <c r="OXQ5" s="160"/>
      <c r="OXR5" s="160"/>
      <c r="OXS5" s="160"/>
      <c r="OXT5" s="160"/>
      <c r="OXU5" s="160"/>
      <c r="OXV5" s="160"/>
      <c r="OXW5" s="160"/>
      <c r="OXX5" s="160"/>
      <c r="OXY5" s="160"/>
      <c r="OXZ5" s="160"/>
      <c r="OYA5" s="160"/>
      <c r="OYB5" s="160"/>
      <c r="OYC5" s="160"/>
      <c r="OYD5" s="160"/>
      <c r="OYE5" s="160"/>
      <c r="OYF5" s="160"/>
      <c r="OYG5" s="160"/>
      <c r="OYH5" s="160"/>
      <c r="OYI5" s="160"/>
      <c r="OYJ5" s="160"/>
      <c r="OYK5" s="160"/>
      <c r="OYL5" s="160"/>
      <c r="OYM5" s="160"/>
      <c r="OYN5" s="160"/>
      <c r="OYO5" s="160"/>
      <c r="OYP5" s="160"/>
      <c r="OYQ5" s="160"/>
      <c r="OYR5" s="160"/>
      <c r="OYS5" s="160"/>
      <c r="OYT5" s="160"/>
      <c r="OYU5" s="160"/>
      <c r="OYV5" s="160"/>
      <c r="OYW5" s="160"/>
      <c r="OYX5" s="160"/>
      <c r="OYY5" s="160"/>
      <c r="OYZ5" s="160"/>
      <c r="OZA5" s="160"/>
      <c r="OZB5" s="160"/>
      <c r="OZC5" s="160"/>
      <c r="OZD5" s="160"/>
      <c r="OZE5" s="160"/>
      <c r="OZF5" s="160"/>
      <c r="OZG5" s="160"/>
      <c r="OZH5" s="160"/>
      <c r="OZI5" s="160"/>
      <c r="OZJ5" s="160"/>
      <c r="OZK5" s="160"/>
      <c r="OZL5" s="160"/>
      <c r="OZM5" s="160"/>
      <c r="OZN5" s="160"/>
      <c r="OZO5" s="160"/>
      <c r="OZP5" s="160"/>
      <c r="OZQ5" s="160"/>
      <c r="OZR5" s="160"/>
      <c r="OZS5" s="160"/>
      <c r="OZT5" s="160"/>
      <c r="OZU5" s="160"/>
      <c r="OZV5" s="160"/>
      <c r="OZW5" s="160"/>
      <c r="OZX5" s="160"/>
      <c r="OZY5" s="160"/>
      <c r="OZZ5" s="160"/>
      <c r="PAA5" s="160"/>
      <c r="PAB5" s="160"/>
      <c r="PAC5" s="160"/>
      <c r="PAD5" s="160"/>
      <c r="PAE5" s="160"/>
      <c r="PAF5" s="160"/>
      <c r="PAG5" s="160"/>
      <c r="PAH5" s="160"/>
      <c r="PAI5" s="160"/>
      <c r="PAJ5" s="160"/>
      <c r="PAK5" s="160"/>
      <c r="PAL5" s="160"/>
      <c r="PAM5" s="160"/>
      <c r="PAN5" s="160"/>
      <c r="PAO5" s="160"/>
      <c r="PAP5" s="160"/>
      <c r="PAQ5" s="160"/>
      <c r="PAR5" s="160"/>
      <c r="PAS5" s="160"/>
      <c r="PAT5" s="160"/>
      <c r="PAU5" s="160"/>
      <c r="PAV5" s="160"/>
      <c r="PAW5" s="160"/>
      <c r="PAX5" s="160"/>
      <c r="PAY5" s="160"/>
      <c r="PAZ5" s="160"/>
      <c r="PBA5" s="160"/>
      <c r="PBB5" s="160"/>
      <c r="PBC5" s="160"/>
      <c r="PBD5" s="160"/>
      <c r="PBE5" s="160"/>
      <c r="PBF5" s="160"/>
      <c r="PBG5" s="160"/>
      <c r="PBH5" s="160"/>
      <c r="PBI5" s="160"/>
      <c r="PBJ5" s="160"/>
      <c r="PBK5" s="160"/>
      <c r="PBL5" s="160"/>
      <c r="PBM5" s="160"/>
      <c r="PBN5" s="160"/>
      <c r="PBO5" s="160"/>
      <c r="PBP5" s="160"/>
      <c r="PBQ5" s="160"/>
      <c r="PBR5" s="160"/>
      <c r="PBS5" s="160"/>
      <c r="PBT5" s="160"/>
      <c r="PBU5" s="160"/>
      <c r="PBV5" s="160"/>
      <c r="PBW5" s="160"/>
      <c r="PBX5" s="160"/>
      <c r="PBY5" s="160"/>
      <c r="PBZ5" s="160"/>
      <c r="PCA5" s="160"/>
      <c r="PCB5" s="160"/>
      <c r="PCC5" s="160"/>
      <c r="PCD5" s="160"/>
      <c r="PCE5" s="160"/>
      <c r="PCF5" s="160"/>
      <c r="PCG5" s="160"/>
      <c r="PCH5" s="160"/>
      <c r="PCI5" s="160"/>
      <c r="PCJ5" s="160"/>
      <c r="PCK5" s="160"/>
      <c r="PCL5" s="160"/>
      <c r="PCM5" s="160"/>
      <c r="PCN5" s="160"/>
      <c r="PCO5" s="160"/>
      <c r="PCP5" s="160"/>
      <c r="PCQ5" s="160"/>
      <c r="PCR5" s="160"/>
      <c r="PCS5" s="160"/>
      <c r="PCT5" s="160"/>
      <c r="PCU5" s="160"/>
      <c r="PCV5" s="160"/>
      <c r="PCW5" s="160"/>
      <c r="PCX5" s="160"/>
      <c r="PCY5" s="160"/>
      <c r="PCZ5" s="160"/>
      <c r="PDA5" s="160"/>
      <c r="PDB5" s="160"/>
      <c r="PDC5" s="160"/>
      <c r="PDD5" s="160"/>
      <c r="PDE5" s="160"/>
      <c r="PDF5" s="160"/>
      <c r="PDG5" s="160"/>
      <c r="PDH5" s="160"/>
      <c r="PDI5" s="160"/>
      <c r="PDJ5" s="160"/>
      <c r="PDK5" s="160"/>
      <c r="PDL5" s="160"/>
      <c r="PDM5" s="160"/>
      <c r="PDN5" s="160"/>
      <c r="PDO5" s="160"/>
      <c r="PDP5" s="160"/>
      <c r="PDQ5" s="160"/>
      <c r="PDR5" s="160"/>
      <c r="PDS5" s="160"/>
      <c r="PDT5" s="160"/>
      <c r="PDU5" s="160"/>
      <c r="PDV5" s="160"/>
      <c r="PDW5" s="160"/>
      <c r="PDX5" s="160"/>
      <c r="PDY5" s="160"/>
      <c r="PDZ5" s="160"/>
      <c r="PEA5" s="160"/>
      <c r="PEB5" s="160"/>
      <c r="PEC5" s="160"/>
      <c r="PED5" s="160"/>
      <c r="PEE5" s="160"/>
      <c r="PEF5" s="160"/>
      <c r="PEG5" s="160"/>
      <c r="PEH5" s="160"/>
      <c r="PEI5" s="160"/>
      <c r="PEJ5" s="160"/>
      <c r="PEK5" s="160"/>
      <c r="PEL5" s="160"/>
      <c r="PEM5" s="160"/>
      <c r="PEN5" s="160"/>
      <c r="PEO5" s="160"/>
      <c r="PEP5" s="160"/>
      <c r="PEQ5" s="160"/>
      <c r="PER5" s="160"/>
      <c r="PES5" s="160"/>
      <c r="PET5" s="160"/>
      <c r="PEU5" s="160"/>
      <c r="PEV5" s="160"/>
      <c r="PEW5" s="160"/>
      <c r="PEX5" s="160"/>
      <c r="PEY5" s="160"/>
      <c r="PEZ5" s="160"/>
      <c r="PFA5" s="160"/>
      <c r="PFB5" s="160"/>
      <c r="PFC5" s="160"/>
      <c r="PFD5" s="160"/>
      <c r="PFE5" s="160"/>
      <c r="PFF5" s="160"/>
      <c r="PFG5" s="160"/>
      <c r="PFH5" s="160"/>
      <c r="PFI5" s="160"/>
      <c r="PFJ5" s="160"/>
      <c r="PFK5" s="160"/>
      <c r="PFL5" s="160"/>
      <c r="PFM5" s="160"/>
      <c r="PFN5" s="160"/>
      <c r="PFO5" s="160"/>
      <c r="PFP5" s="160"/>
      <c r="PFQ5" s="160"/>
      <c r="PFR5" s="160"/>
      <c r="PFS5" s="160"/>
      <c r="PFT5" s="160"/>
      <c r="PFU5" s="160"/>
      <c r="PFV5" s="160"/>
      <c r="PFW5" s="160"/>
      <c r="PFX5" s="160"/>
      <c r="PFY5" s="160"/>
      <c r="PFZ5" s="160"/>
      <c r="PGA5" s="160"/>
      <c r="PGB5" s="160"/>
      <c r="PGC5" s="160"/>
      <c r="PGD5" s="160"/>
      <c r="PGE5" s="160"/>
      <c r="PGF5" s="160"/>
      <c r="PGG5" s="160"/>
      <c r="PGH5" s="160"/>
      <c r="PGI5" s="160"/>
      <c r="PGJ5" s="160"/>
      <c r="PGK5" s="160"/>
      <c r="PGL5" s="160"/>
      <c r="PGM5" s="160"/>
      <c r="PGN5" s="160"/>
      <c r="PGO5" s="160"/>
      <c r="PGP5" s="160"/>
      <c r="PGQ5" s="160"/>
      <c r="PGR5" s="160"/>
      <c r="PGS5" s="160"/>
      <c r="PGT5" s="160"/>
      <c r="PGU5" s="160"/>
      <c r="PGV5" s="160"/>
      <c r="PGW5" s="160"/>
      <c r="PGX5" s="160"/>
      <c r="PGY5" s="160"/>
      <c r="PGZ5" s="160"/>
      <c r="PHA5" s="160"/>
      <c r="PHB5" s="160"/>
      <c r="PHC5" s="160"/>
      <c r="PHD5" s="160"/>
      <c r="PHE5" s="160"/>
      <c r="PHF5" s="160"/>
      <c r="PHG5" s="160"/>
      <c r="PHH5" s="160"/>
      <c r="PHI5" s="160"/>
      <c r="PHJ5" s="160"/>
      <c r="PHK5" s="160"/>
      <c r="PHL5" s="160"/>
      <c r="PHM5" s="160"/>
      <c r="PHN5" s="160"/>
      <c r="PHO5" s="160"/>
      <c r="PHP5" s="160"/>
      <c r="PHQ5" s="160"/>
      <c r="PHR5" s="160"/>
      <c r="PHS5" s="160"/>
      <c r="PHT5" s="160"/>
      <c r="PHU5" s="160"/>
      <c r="PHV5" s="160"/>
      <c r="PHW5" s="160"/>
      <c r="PHX5" s="160"/>
      <c r="PHY5" s="160"/>
      <c r="PHZ5" s="160"/>
      <c r="PIA5" s="160"/>
      <c r="PIB5" s="160"/>
      <c r="PIC5" s="160"/>
      <c r="PID5" s="160"/>
      <c r="PIE5" s="160"/>
      <c r="PIF5" s="160"/>
      <c r="PIG5" s="160"/>
      <c r="PIH5" s="160"/>
      <c r="PII5" s="160"/>
      <c r="PIJ5" s="160"/>
      <c r="PIK5" s="160"/>
      <c r="PIL5" s="160"/>
      <c r="PIM5" s="160"/>
      <c r="PIN5" s="160"/>
      <c r="PIO5" s="160"/>
      <c r="PIP5" s="160"/>
      <c r="PIQ5" s="160"/>
      <c r="PIR5" s="160"/>
      <c r="PIS5" s="160"/>
      <c r="PIT5" s="160"/>
      <c r="PIU5" s="160"/>
      <c r="PIV5" s="160"/>
      <c r="PIW5" s="160"/>
      <c r="PIX5" s="160"/>
      <c r="PIY5" s="160"/>
      <c r="PIZ5" s="160"/>
      <c r="PJA5" s="160"/>
      <c r="PJB5" s="160"/>
      <c r="PJC5" s="160"/>
      <c r="PJD5" s="160"/>
      <c r="PJE5" s="160"/>
      <c r="PJF5" s="160"/>
      <c r="PJG5" s="160"/>
      <c r="PJH5" s="160"/>
      <c r="PJI5" s="160"/>
      <c r="PJJ5" s="160"/>
      <c r="PJK5" s="160"/>
      <c r="PJL5" s="160"/>
      <c r="PJM5" s="160"/>
      <c r="PJN5" s="160"/>
      <c r="PJO5" s="160"/>
      <c r="PJP5" s="160"/>
      <c r="PJQ5" s="160"/>
      <c r="PJR5" s="160"/>
      <c r="PJS5" s="160"/>
      <c r="PJT5" s="160"/>
      <c r="PJU5" s="160"/>
      <c r="PJV5" s="160"/>
      <c r="PJW5" s="160"/>
      <c r="PJX5" s="160"/>
      <c r="PJY5" s="160"/>
      <c r="PJZ5" s="160"/>
      <c r="PKA5" s="160"/>
      <c r="PKB5" s="160"/>
      <c r="PKC5" s="160"/>
      <c r="PKD5" s="160"/>
      <c r="PKE5" s="160"/>
      <c r="PKF5" s="160"/>
      <c r="PKG5" s="160"/>
      <c r="PKH5" s="160"/>
      <c r="PKI5" s="160"/>
      <c r="PKJ5" s="160"/>
      <c r="PKK5" s="160"/>
      <c r="PKL5" s="160"/>
      <c r="PKM5" s="160"/>
      <c r="PKN5" s="160"/>
      <c r="PKO5" s="160"/>
      <c r="PKP5" s="160"/>
      <c r="PKQ5" s="160"/>
      <c r="PKR5" s="160"/>
      <c r="PKS5" s="160"/>
      <c r="PKT5" s="160"/>
      <c r="PKU5" s="160"/>
      <c r="PKV5" s="160"/>
      <c r="PKW5" s="160"/>
      <c r="PKX5" s="160"/>
      <c r="PKY5" s="160"/>
      <c r="PKZ5" s="160"/>
      <c r="PLA5" s="160"/>
      <c r="PLB5" s="160"/>
      <c r="PLC5" s="160"/>
      <c r="PLD5" s="160"/>
      <c r="PLE5" s="160"/>
      <c r="PLF5" s="160"/>
      <c r="PLG5" s="160"/>
      <c r="PLH5" s="160"/>
      <c r="PLI5" s="160"/>
      <c r="PLJ5" s="160"/>
      <c r="PLK5" s="160"/>
      <c r="PLL5" s="160"/>
      <c r="PLM5" s="160"/>
      <c r="PLN5" s="160"/>
      <c r="PLO5" s="160"/>
      <c r="PLP5" s="160"/>
      <c r="PLQ5" s="160"/>
      <c r="PLR5" s="160"/>
      <c r="PLS5" s="160"/>
      <c r="PLT5" s="160"/>
      <c r="PLU5" s="160"/>
      <c r="PLV5" s="160"/>
      <c r="PLW5" s="160"/>
      <c r="PLX5" s="160"/>
      <c r="PLY5" s="160"/>
      <c r="PLZ5" s="160"/>
      <c r="PMA5" s="160"/>
      <c r="PMB5" s="160"/>
      <c r="PMC5" s="160"/>
      <c r="PMD5" s="160"/>
      <c r="PME5" s="160"/>
      <c r="PMF5" s="160"/>
      <c r="PMG5" s="160"/>
      <c r="PMH5" s="160"/>
      <c r="PMI5" s="160"/>
      <c r="PMJ5" s="160"/>
      <c r="PMK5" s="160"/>
      <c r="PML5" s="160"/>
      <c r="PMM5" s="160"/>
      <c r="PMN5" s="160"/>
      <c r="PMO5" s="160"/>
      <c r="PMP5" s="160"/>
      <c r="PMQ5" s="160"/>
      <c r="PMR5" s="160"/>
      <c r="PMS5" s="160"/>
      <c r="PMT5" s="160"/>
      <c r="PMU5" s="160"/>
      <c r="PMV5" s="160"/>
      <c r="PMW5" s="160"/>
      <c r="PMX5" s="160"/>
      <c r="PMY5" s="160"/>
      <c r="PMZ5" s="160"/>
      <c r="PNA5" s="160"/>
      <c r="PNB5" s="160"/>
      <c r="PNC5" s="160"/>
      <c r="PND5" s="160"/>
      <c r="PNE5" s="160"/>
      <c r="PNF5" s="160"/>
      <c r="PNG5" s="160"/>
      <c r="PNH5" s="160"/>
      <c r="PNI5" s="160"/>
      <c r="PNJ5" s="160"/>
      <c r="PNK5" s="160"/>
      <c r="PNL5" s="160"/>
      <c r="PNM5" s="160"/>
      <c r="PNN5" s="160"/>
      <c r="PNO5" s="160"/>
      <c r="PNP5" s="160"/>
      <c r="PNQ5" s="160"/>
      <c r="PNR5" s="160"/>
      <c r="PNS5" s="160"/>
      <c r="PNT5" s="160"/>
      <c r="PNU5" s="160"/>
      <c r="PNV5" s="160"/>
      <c r="PNW5" s="160"/>
      <c r="PNX5" s="160"/>
      <c r="PNY5" s="160"/>
      <c r="PNZ5" s="160"/>
      <c r="POA5" s="160"/>
      <c r="POB5" s="160"/>
      <c r="POC5" s="160"/>
      <c r="POD5" s="160"/>
      <c r="POE5" s="160"/>
      <c r="POF5" s="160"/>
      <c r="POG5" s="160"/>
      <c r="POH5" s="160"/>
      <c r="POI5" s="160"/>
      <c r="POJ5" s="160"/>
      <c r="POK5" s="160"/>
      <c r="POL5" s="160"/>
      <c r="POM5" s="160"/>
      <c r="PON5" s="160"/>
      <c r="POO5" s="160"/>
      <c r="POP5" s="160"/>
      <c r="POQ5" s="160"/>
      <c r="POR5" s="160"/>
      <c r="POS5" s="160"/>
      <c r="POT5" s="160"/>
      <c r="POU5" s="160"/>
      <c r="POV5" s="160"/>
      <c r="POW5" s="160"/>
      <c r="POX5" s="160"/>
      <c r="POY5" s="160"/>
      <c r="POZ5" s="160"/>
      <c r="PPA5" s="160"/>
      <c r="PPB5" s="160"/>
      <c r="PPC5" s="160"/>
      <c r="PPD5" s="160"/>
      <c r="PPE5" s="160"/>
      <c r="PPF5" s="160"/>
      <c r="PPG5" s="160"/>
      <c r="PPH5" s="160"/>
      <c r="PPI5" s="160"/>
      <c r="PPJ5" s="160"/>
      <c r="PPK5" s="160"/>
      <c r="PPL5" s="160"/>
      <c r="PPM5" s="160"/>
      <c r="PPN5" s="160"/>
      <c r="PPO5" s="160"/>
      <c r="PPP5" s="160"/>
      <c r="PPQ5" s="160"/>
      <c r="PPR5" s="160"/>
      <c r="PPS5" s="160"/>
      <c r="PPT5" s="160"/>
      <c r="PPU5" s="160"/>
      <c r="PPV5" s="160"/>
      <c r="PPW5" s="160"/>
      <c r="PPX5" s="160"/>
      <c r="PPY5" s="160"/>
      <c r="PPZ5" s="160"/>
      <c r="PQA5" s="160"/>
      <c r="PQB5" s="160"/>
      <c r="PQC5" s="160"/>
      <c r="PQD5" s="160"/>
      <c r="PQE5" s="160"/>
      <c r="PQF5" s="160"/>
      <c r="PQG5" s="160"/>
      <c r="PQH5" s="160"/>
      <c r="PQI5" s="160"/>
      <c r="PQJ5" s="160"/>
      <c r="PQK5" s="160"/>
      <c r="PQL5" s="160"/>
      <c r="PQM5" s="160"/>
      <c r="PQN5" s="160"/>
      <c r="PQO5" s="160"/>
      <c r="PQP5" s="160"/>
      <c r="PQQ5" s="160"/>
      <c r="PQR5" s="160"/>
      <c r="PQS5" s="160"/>
      <c r="PQT5" s="160"/>
      <c r="PQU5" s="160"/>
      <c r="PQV5" s="160"/>
      <c r="PQW5" s="160"/>
      <c r="PQX5" s="160"/>
      <c r="PQY5" s="160"/>
      <c r="PQZ5" s="160"/>
      <c r="PRA5" s="160"/>
      <c r="PRB5" s="160"/>
      <c r="PRC5" s="160"/>
      <c r="PRD5" s="160"/>
      <c r="PRE5" s="160"/>
      <c r="PRF5" s="160"/>
      <c r="PRG5" s="160"/>
      <c r="PRH5" s="160"/>
      <c r="PRI5" s="160"/>
      <c r="PRJ5" s="160"/>
      <c r="PRK5" s="160"/>
      <c r="PRL5" s="160"/>
      <c r="PRM5" s="160"/>
      <c r="PRN5" s="160"/>
      <c r="PRO5" s="160"/>
      <c r="PRP5" s="160"/>
      <c r="PRQ5" s="160"/>
      <c r="PRR5" s="160"/>
      <c r="PRS5" s="160"/>
      <c r="PRT5" s="160"/>
      <c r="PRU5" s="160"/>
      <c r="PRV5" s="160"/>
      <c r="PRW5" s="160"/>
      <c r="PRX5" s="160"/>
      <c r="PRY5" s="160"/>
      <c r="PRZ5" s="160"/>
      <c r="PSA5" s="160"/>
      <c r="PSB5" s="160"/>
      <c r="PSC5" s="160"/>
      <c r="PSD5" s="160"/>
      <c r="PSE5" s="160"/>
      <c r="PSF5" s="160"/>
      <c r="PSG5" s="160"/>
      <c r="PSH5" s="160"/>
      <c r="PSI5" s="160"/>
      <c r="PSJ5" s="160"/>
      <c r="PSK5" s="160"/>
      <c r="PSL5" s="160"/>
      <c r="PSM5" s="160"/>
      <c r="PSN5" s="160"/>
      <c r="PSO5" s="160"/>
      <c r="PSP5" s="160"/>
      <c r="PSQ5" s="160"/>
      <c r="PSR5" s="160"/>
      <c r="PSS5" s="160"/>
      <c r="PST5" s="160"/>
      <c r="PSU5" s="160"/>
      <c r="PSV5" s="160"/>
      <c r="PSW5" s="160"/>
      <c r="PSX5" s="160"/>
      <c r="PSY5" s="160"/>
      <c r="PSZ5" s="160"/>
      <c r="PTA5" s="160"/>
      <c r="PTB5" s="160"/>
      <c r="PTC5" s="160"/>
      <c r="PTD5" s="160"/>
      <c r="PTE5" s="160"/>
      <c r="PTF5" s="160"/>
      <c r="PTG5" s="160"/>
      <c r="PTH5" s="160"/>
      <c r="PTI5" s="160"/>
      <c r="PTJ5" s="160"/>
      <c r="PTK5" s="160"/>
      <c r="PTL5" s="160"/>
      <c r="PTM5" s="160"/>
      <c r="PTN5" s="160"/>
      <c r="PTO5" s="160"/>
      <c r="PTP5" s="160"/>
      <c r="PTQ5" s="160"/>
      <c r="PTR5" s="160"/>
      <c r="PTS5" s="160"/>
      <c r="PTT5" s="160"/>
      <c r="PTU5" s="160"/>
      <c r="PTV5" s="160"/>
      <c r="PTW5" s="160"/>
      <c r="PTX5" s="160"/>
      <c r="PTY5" s="160"/>
      <c r="PTZ5" s="160"/>
      <c r="PUA5" s="160"/>
      <c r="PUB5" s="160"/>
      <c r="PUC5" s="160"/>
      <c r="PUD5" s="160"/>
      <c r="PUE5" s="160"/>
      <c r="PUF5" s="160"/>
      <c r="PUG5" s="160"/>
      <c r="PUH5" s="160"/>
      <c r="PUI5" s="160"/>
      <c r="PUJ5" s="160"/>
      <c r="PUK5" s="160"/>
      <c r="PUL5" s="160"/>
      <c r="PUM5" s="160"/>
      <c r="PUN5" s="160"/>
      <c r="PUO5" s="160"/>
      <c r="PUP5" s="160"/>
      <c r="PUQ5" s="160"/>
      <c r="PUR5" s="160"/>
      <c r="PUS5" s="160"/>
      <c r="PUT5" s="160"/>
      <c r="PUU5" s="160"/>
      <c r="PUV5" s="160"/>
      <c r="PUW5" s="160"/>
      <c r="PUX5" s="160"/>
      <c r="PUY5" s="160"/>
      <c r="PUZ5" s="160"/>
      <c r="PVA5" s="160"/>
      <c r="PVB5" s="160"/>
      <c r="PVC5" s="160"/>
      <c r="PVD5" s="160"/>
      <c r="PVE5" s="160"/>
      <c r="PVF5" s="160"/>
      <c r="PVG5" s="160"/>
      <c r="PVH5" s="160"/>
      <c r="PVI5" s="160"/>
      <c r="PVJ5" s="160"/>
      <c r="PVK5" s="160"/>
      <c r="PVL5" s="160"/>
      <c r="PVM5" s="160"/>
      <c r="PVN5" s="160"/>
      <c r="PVO5" s="160"/>
      <c r="PVP5" s="160"/>
      <c r="PVQ5" s="160"/>
      <c r="PVR5" s="160"/>
      <c r="PVS5" s="160"/>
      <c r="PVT5" s="160"/>
      <c r="PVU5" s="160"/>
      <c r="PVV5" s="160"/>
      <c r="PVW5" s="160"/>
      <c r="PVX5" s="160"/>
      <c r="PVY5" s="160"/>
      <c r="PVZ5" s="160"/>
      <c r="PWA5" s="160"/>
      <c r="PWB5" s="160"/>
      <c r="PWC5" s="160"/>
      <c r="PWD5" s="160"/>
      <c r="PWE5" s="160"/>
      <c r="PWF5" s="160"/>
      <c r="PWG5" s="160"/>
      <c r="PWH5" s="160"/>
      <c r="PWI5" s="160"/>
      <c r="PWJ5" s="160"/>
      <c r="PWK5" s="160"/>
      <c r="PWL5" s="160"/>
      <c r="PWM5" s="160"/>
      <c r="PWN5" s="160"/>
      <c r="PWO5" s="160"/>
      <c r="PWP5" s="160"/>
      <c r="PWQ5" s="160"/>
      <c r="PWR5" s="160"/>
      <c r="PWS5" s="160"/>
      <c r="PWT5" s="160"/>
      <c r="PWU5" s="160"/>
      <c r="PWV5" s="160"/>
      <c r="PWW5" s="160"/>
      <c r="PWX5" s="160"/>
      <c r="PWY5" s="160"/>
      <c r="PWZ5" s="160"/>
      <c r="PXA5" s="160"/>
      <c r="PXB5" s="160"/>
      <c r="PXC5" s="160"/>
      <c r="PXD5" s="160"/>
      <c r="PXE5" s="160"/>
      <c r="PXF5" s="160"/>
      <c r="PXG5" s="160"/>
      <c r="PXH5" s="160"/>
      <c r="PXI5" s="160"/>
      <c r="PXJ5" s="160"/>
      <c r="PXK5" s="160"/>
      <c r="PXL5" s="160"/>
      <c r="PXM5" s="160"/>
      <c r="PXN5" s="160"/>
      <c r="PXO5" s="160"/>
      <c r="PXP5" s="160"/>
      <c r="PXQ5" s="160"/>
      <c r="PXR5" s="160"/>
      <c r="PXS5" s="160"/>
      <c r="PXT5" s="160"/>
      <c r="PXU5" s="160"/>
      <c r="PXV5" s="160"/>
      <c r="PXW5" s="160"/>
      <c r="PXX5" s="160"/>
      <c r="PXY5" s="160"/>
      <c r="PXZ5" s="160"/>
      <c r="PYA5" s="160"/>
      <c r="PYB5" s="160"/>
      <c r="PYC5" s="160"/>
      <c r="PYD5" s="160"/>
      <c r="PYE5" s="160"/>
      <c r="PYF5" s="160"/>
      <c r="PYG5" s="160"/>
      <c r="PYH5" s="160"/>
      <c r="PYI5" s="160"/>
      <c r="PYJ5" s="160"/>
      <c r="PYK5" s="160"/>
      <c r="PYL5" s="160"/>
      <c r="PYM5" s="160"/>
      <c r="PYN5" s="160"/>
      <c r="PYO5" s="160"/>
      <c r="PYP5" s="160"/>
      <c r="PYQ5" s="160"/>
      <c r="PYR5" s="160"/>
      <c r="PYS5" s="160"/>
      <c r="PYT5" s="160"/>
      <c r="PYU5" s="160"/>
      <c r="PYV5" s="160"/>
      <c r="PYW5" s="160"/>
      <c r="PYX5" s="160"/>
      <c r="PYY5" s="160"/>
      <c r="PYZ5" s="160"/>
      <c r="PZA5" s="160"/>
      <c r="PZB5" s="160"/>
      <c r="PZC5" s="160"/>
      <c r="PZD5" s="160"/>
      <c r="PZE5" s="160"/>
      <c r="PZF5" s="160"/>
      <c r="PZG5" s="160"/>
      <c r="PZH5" s="160"/>
      <c r="PZI5" s="160"/>
      <c r="PZJ5" s="160"/>
      <c r="PZK5" s="160"/>
      <c r="PZL5" s="160"/>
      <c r="PZM5" s="160"/>
      <c r="PZN5" s="160"/>
      <c r="PZO5" s="160"/>
      <c r="PZP5" s="160"/>
      <c r="PZQ5" s="160"/>
      <c r="PZR5" s="160"/>
      <c r="PZS5" s="160"/>
      <c r="PZT5" s="160"/>
      <c r="PZU5" s="160"/>
      <c r="PZV5" s="160"/>
      <c r="PZW5" s="160"/>
      <c r="PZX5" s="160"/>
      <c r="PZY5" s="160"/>
      <c r="PZZ5" s="160"/>
      <c r="QAA5" s="160"/>
      <c r="QAB5" s="160"/>
      <c r="QAC5" s="160"/>
      <c r="QAD5" s="160"/>
      <c r="QAE5" s="160"/>
      <c r="QAF5" s="160"/>
      <c r="QAG5" s="160"/>
      <c r="QAH5" s="160"/>
      <c r="QAI5" s="160"/>
      <c r="QAJ5" s="160"/>
      <c r="QAK5" s="160"/>
      <c r="QAL5" s="160"/>
      <c r="QAM5" s="160"/>
      <c r="QAN5" s="160"/>
      <c r="QAO5" s="160"/>
      <c r="QAP5" s="160"/>
      <c r="QAQ5" s="160"/>
      <c r="QAR5" s="160"/>
      <c r="QAS5" s="160"/>
      <c r="QAT5" s="160"/>
      <c r="QAU5" s="160"/>
      <c r="QAV5" s="160"/>
      <c r="QAW5" s="160"/>
      <c r="QAX5" s="160"/>
      <c r="QAY5" s="160"/>
      <c r="QAZ5" s="160"/>
      <c r="QBA5" s="160"/>
      <c r="QBB5" s="160"/>
      <c r="QBC5" s="160"/>
      <c r="QBD5" s="160"/>
      <c r="QBE5" s="160"/>
      <c r="QBF5" s="160"/>
      <c r="QBG5" s="160"/>
      <c r="QBH5" s="160"/>
      <c r="QBI5" s="160"/>
      <c r="QBJ5" s="160"/>
      <c r="QBK5" s="160"/>
      <c r="QBL5" s="160"/>
      <c r="QBM5" s="160"/>
      <c r="QBN5" s="160"/>
      <c r="QBO5" s="160"/>
      <c r="QBP5" s="160"/>
      <c r="QBQ5" s="160"/>
      <c r="QBR5" s="160"/>
      <c r="QBS5" s="160"/>
      <c r="QBT5" s="160"/>
      <c r="QBU5" s="160"/>
      <c r="QBV5" s="160"/>
      <c r="QBW5" s="160"/>
      <c r="QBX5" s="160"/>
      <c r="QBY5" s="160"/>
      <c r="QBZ5" s="160"/>
      <c r="QCA5" s="160"/>
      <c r="QCB5" s="160"/>
      <c r="QCC5" s="160"/>
      <c r="QCD5" s="160"/>
      <c r="QCE5" s="160"/>
      <c r="QCF5" s="160"/>
      <c r="QCG5" s="160"/>
      <c r="QCH5" s="160"/>
      <c r="QCI5" s="160"/>
      <c r="QCJ5" s="160"/>
      <c r="QCK5" s="160"/>
      <c r="QCL5" s="160"/>
      <c r="QCM5" s="160"/>
      <c r="QCN5" s="160"/>
      <c r="QCO5" s="160"/>
      <c r="QCP5" s="160"/>
      <c r="QCQ5" s="160"/>
      <c r="QCR5" s="160"/>
      <c r="QCS5" s="160"/>
      <c r="QCT5" s="160"/>
      <c r="QCU5" s="160"/>
      <c r="QCV5" s="160"/>
      <c r="QCW5" s="160"/>
      <c r="QCX5" s="160"/>
      <c r="QCY5" s="160"/>
      <c r="QCZ5" s="160"/>
      <c r="QDA5" s="160"/>
      <c r="QDB5" s="160"/>
      <c r="QDC5" s="160"/>
      <c r="QDD5" s="160"/>
      <c r="QDE5" s="160"/>
      <c r="QDF5" s="160"/>
      <c r="QDG5" s="160"/>
      <c r="QDH5" s="160"/>
      <c r="QDI5" s="160"/>
      <c r="QDJ5" s="160"/>
      <c r="QDK5" s="160"/>
      <c r="QDL5" s="160"/>
      <c r="QDM5" s="160"/>
      <c r="QDN5" s="160"/>
      <c r="QDO5" s="160"/>
      <c r="QDP5" s="160"/>
      <c r="QDQ5" s="160"/>
      <c r="QDR5" s="160"/>
      <c r="QDS5" s="160"/>
      <c r="QDT5" s="160"/>
      <c r="QDU5" s="160"/>
      <c r="QDV5" s="160"/>
      <c r="QDW5" s="160"/>
      <c r="QDX5" s="160"/>
      <c r="QDY5" s="160"/>
      <c r="QDZ5" s="160"/>
      <c r="QEA5" s="160"/>
      <c r="QEB5" s="160"/>
      <c r="QEC5" s="160"/>
      <c r="QED5" s="160"/>
      <c r="QEE5" s="160"/>
      <c r="QEF5" s="160"/>
      <c r="QEG5" s="160"/>
      <c r="QEH5" s="160"/>
      <c r="QEI5" s="160"/>
      <c r="QEJ5" s="160"/>
      <c r="QEK5" s="160"/>
      <c r="QEL5" s="160"/>
      <c r="QEM5" s="160"/>
      <c r="QEN5" s="160"/>
      <c r="QEO5" s="160"/>
      <c r="QEP5" s="160"/>
      <c r="QEQ5" s="160"/>
      <c r="QER5" s="160"/>
      <c r="QES5" s="160"/>
      <c r="QET5" s="160"/>
      <c r="QEU5" s="160"/>
      <c r="QEV5" s="160"/>
      <c r="QEW5" s="160"/>
      <c r="QEX5" s="160"/>
      <c r="QEY5" s="160"/>
      <c r="QEZ5" s="160"/>
      <c r="QFA5" s="160"/>
      <c r="QFB5" s="160"/>
      <c r="QFC5" s="160"/>
      <c r="QFD5" s="160"/>
      <c r="QFE5" s="160"/>
      <c r="QFF5" s="160"/>
      <c r="QFG5" s="160"/>
      <c r="QFH5" s="160"/>
      <c r="QFI5" s="160"/>
      <c r="QFJ5" s="160"/>
      <c r="QFK5" s="160"/>
      <c r="QFL5" s="160"/>
      <c r="QFM5" s="160"/>
      <c r="QFN5" s="160"/>
      <c r="QFO5" s="160"/>
      <c r="QFP5" s="160"/>
      <c r="QFQ5" s="160"/>
      <c r="QFR5" s="160"/>
      <c r="QFS5" s="160"/>
      <c r="QFT5" s="160"/>
      <c r="QFU5" s="160"/>
      <c r="QFV5" s="160"/>
      <c r="QFW5" s="160"/>
      <c r="QFX5" s="160"/>
      <c r="QFY5" s="160"/>
      <c r="QFZ5" s="160"/>
      <c r="QGA5" s="160"/>
      <c r="QGB5" s="160"/>
      <c r="QGC5" s="160"/>
      <c r="QGD5" s="160"/>
      <c r="QGE5" s="160"/>
      <c r="QGF5" s="160"/>
      <c r="QGG5" s="160"/>
      <c r="QGH5" s="160"/>
      <c r="QGI5" s="160"/>
      <c r="QGJ5" s="160"/>
      <c r="QGK5" s="160"/>
      <c r="QGL5" s="160"/>
      <c r="QGM5" s="160"/>
      <c r="QGN5" s="160"/>
      <c r="QGO5" s="160"/>
      <c r="QGP5" s="160"/>
      <c r="QGQ5" s="160"/>
      <c r="QGR5" s="160"/>
      <c r="QGS5" s="160"/>
      <c r="QGT5" s="160"/>
      <c r="QGU5" s="160"/>
      <c r="QGV5" s="160"/>
      <c r="QGW5" s="160"/>
      <c r="QGX5" s="160"/>
      <c r="QGY5" s="160"/>
      <c r="QGZ5" s="160"/>
      <c r="QHA5" s="160"/>
      <c r="QHB5" s="160"/>
      <c r="QHC5" s="160"/>
      <c r="QHD5" s="160"/>
      <c r="QHE5" s="160"/>
      <c r="QHF5" s="160"/>
      <c r="QHG5" s="160"/>
      <c r="QHH5" s="160"/>
      <c r="QHI5" s="160"/>
      <c r="QHJ5" s="160"/>
      <c r="QHK5" s="160"/>
      <c r="QHL5" s="160"/>
      <c r="QHM5" s="160"/>
      <c r="QHN5" s="160"/>
      <c r="QHO5" s="160"/>
      <c r="QHP5" s="160"/>
      <c r="QHQ5" s="160"/>
      <c r="QHR5" s="160"/>
      <c r="QHS5" s="160"/>
      <c r="QHT5" s="160"/>
      <c r="QHU5" s="160"/>
      <c r="QHV5" s="160"/>
      <c r="QHW5" s="160"/>
      <c r="QHX5" s="160"/>
      <c r="QHY5" s="160"/>
      <c r="QHZ5" s="160"/>
      <c r="QIA5" s="160"/>
      <c r="QIB5" s="160"/>
      <c r="QIC5" s="160"/>
      <c r="QID5" s="160"/>
      <c r="QIE5" s="160"/>
      <c r="QIF5" s="160"/>
      <c r="QIG5" s="160"/>
      <c r="QIH5" s="160"/>
      <c r="QII5" s="160"/>
      <c r="QIJ5" s="160"/>
      <c r="QIK5" s="160"/>
      <c r="QIL5" s="160"/>
      <c r="QIM5" s="160"/>
      <c r="QIN5" s="160"/>
      <c r="QIO5" s="160"/>
      <c r="QIP5" s="160"/>
      <c r="QIQ5" s="160"/>
      <c r="QIR5" s="160"/>
      <c r="QIS5" s="160"/>
      <c r="QIT5" s="160"/>
      <c r="QIU5" s="160"/>
      <c r="QIV5" s="160"/>
      <c r="QIW5" s="160"/>
      <c r="QIX5" s="160"/>
      <c r="QIY5" s="160"/>
      <c r="QIZ5" s="160"/>
      <c r="QJA5" s="160"/>
      <c r="QJB5" s="160"/>
      <c r="QJC5" s="160"/>
      <c r="QJD5" s="160"/>
      <c r="QJE5" s="160"/>
      <c r="QJF5" s="160"/>
      <c r="QJG5" s="160"/>
      <c r="QJH5" s="160"/>
      <c r="QJI5" s="160"/>
      <c r="QJJ5" s="160"/>
      <c r="QJK5" s="160"/>
      <c r="QJL5" s="160"/>
      <c r="QJM5" s="160"/>
      <c r="QJN5" s="160"/>
      <c r="QJO5" s="160"/>
      <c r="QJP5" s="160"/>
      <c r="QJQ5" s="160"/>
      <c r="QJR5" s="160"/>
      <c r="QJS5" s="160"/>
      <c r="QJT5" s="160"/>
      <c r="QJU5" s="160"/>
      <c r="QJV5" s="160"/>
      <c r="QJW5" s="160"/>
      <c r="QJX5" s="160"/>
      <c r="QJY5" s="160"/>
      <c r="QJZ5" s="160"/>
      <c r="QKA5" s="160"/>
      <c r="QKB5" s="160"/>
      <c r="QKC5" s="160"/>
      <c r="QKD5" s="160"/>
      <c r="QKE5" s="160"/>
      <c r="QKF5" s="160"/>
      <c r="QKG5" s="160"/>
      <c r="QKH5" s="160"/>
      <c r="QKI5" s="160"/>
      <c r="QKJ5" s="160"/>
      <c r="QKK5" s="160"/>
      <c r="QKL5" s="160"/>
      <c r="QKM5" s="160"/>
      <c r="QKN5" s="160"/>
      <c r="QKO5" s="160"/>
      <c r="QKP5" s="160"/>
      <c r="QKQ5" s="160"/>
      <c r="QKR5" s="160"/>
      <c r="QKS5" s="160"/>
      <c r="QKT5" s="160"/>
      <c r="QKU5" s="160"/>
      <c r="QKV5" s="160"/>
      <c r="QKW5" s="160"/>
      <c r="QKX5" s="160"/>
      <c r="QKY5" s="160"/>
      <c r="QKZ5" s="160"/>
      <c r="QLA5" s="160"/>
      <c r="QLB5" s="160"/>
      <c r="QLC5" s="160"/>
      <c r="QLD5" s="160"/>
      <c r="QLE5" s="160"/>
      <c r="QLF5" s="160"/>
      <c r="QLG5" s="160"/>
      <c r="QLH5" s="160"/>
      <c r="QLI5" s="160"/>
      <c r="QLJ5" s="160"/>
      <c r="QLK5" s="160"/>
      <c r="QLL5" s="160"/>
      <c r="QLM5" s="160"/>
      <c r="QLN5" s="160"/>
      <c r="QLO5" s="160"/>
      <c r="QLP5" s="160"/>
      <c r="QLQ5" s="160"/>
      <c r="QLR5" s="160"/>
      <c r="QLS5" s="160"/>
      <c r="QLT5" s="160"/>
      <c r="QLU5" s="160"/>
      <c r="QLV5" s="160"/>
      <c r="QLW5" s="160"/>
      <c r="QLX5" s="160"/>
      <c r="QLY5" s="160"/>
      <c r="QLZ5" s="160"/>
      <c r="QMA5" s="160"/>
      <c r="QMB5" s="160"/>
      <c r="QMC5" s="160"/>
      <c r="QMD5" s="160"/>
      <c r="QME5" s="160"/>
      <c r="QMF5" s="160"/>
      <c r="QMG5" s="160"/>
      <c r="QMH5" s="160"/>
      <c r="QMI5" s="160"/>
      <c r="QMJ5" s="160"/>
      <c r="QMK5" s="160"/>
      <c r="QML5" s="160"/>
      <c r="QMM5" s="160"/>
      <c r="QMN5" s="160"/>
      <c r="QMO5" s="160"/>
      <c r="QMP5" s="160"/>
      <c r="QMQ5" s="160"/>
      <c r="QMR5" s="160"/>
      <c r="QMS5" s="160"/>
      <c r="QMT5" s="160"/>
      <c r="QMU5" s="160"/>
      <c r="QMV5" s="160"/>
      <c r="QMW5" s="160"/>
      <c r="QMX5" s="160"/>
      <c r="QMY5" s="160"/>
      <c r="QMZ5" s="160"/>
      <c r="QNA5" s="160"/>
      <c r="QNB5" s="160"/>
      <c r="QNC5" s="160"/>
      <c r="QND5" s="160"/>
      <c r="QNE5" s="160"/>
      <c r="QNF5" s="160"/>
      <c r="QNG5" s="160"/>
      <c r="QNH5" s="160"/>
      <c r="QNI5" s="160"/>
      <c r="QNJ5" s="160"/>
      <c r="QNK5" s="160"/>
      <c r="QNL5" s="160"/>
      <c r="QNM5" s="160"/>
      <c r="QNN5" s="160"/>
      <c r="QNO5" s="160"/>
      <c r="QNP5" s="160"/>
      <c r="QNQ5" s="160"/>
      <c r="QNR5" s="160"/>
      <c r="QNS5" s="160"/>
      <c r="QNT5" s="160"/>
      <c r="QNU5" s="160"/>
      <c r="QNV5" s="160"/>
      <c r="QNW5" s="160"/>
      <c r="QNX5" s="160"/>
      <c r="QNY5" s="160"/>
      <c r="QNZ5" s="160"/>
      <c r="QOA5" s="160"/>
      <c r="QOB5" s="160"/>
      <c r="QOC5" s="160"/>
      <c r="QOD5" s="160"/>
      <c r="QOE5" s="160"/>
      <c r="QOF5" s="160"/>
      <c r="QOG5" s="160"/>
      <c r="QOH5" s="160"/>
      <c r="QOI5" s="160"/>
      <c r="QOJ5" s="160"/>
      <c r="QOK5" s="160"/>
      <c r="QOL5" s="160"/>
      <c r="QOM5" s="160"/>
      <c r="QON5" s="160"/>
      <c r="QOO5" s="160"/>
      <c r="QOP5" s="160"/>
      <c r="QOQ5" s="160"/>
      <c r="QOR5" s="160"/>
      <c r="QOS5" s="160"/>
      <c r="QOT5" s="160"/>
      <c r="QOU5" s="160"/>
      <c r="QOV5" s="160"/>
      <c r="QOW5" s="160"/>
      <c r="QOX5" s="160"/>
      <c r="QOY5" s="160"/>
      <c r="QOZ5" s="160"/>
      <c r="QPA5" s="160"/>
      <c r="QPB5" s="160"/>
      <c r="QPC5" s="160"/>
      <c r="QPD5" s="160"/>
      <c r="QPE5" s="160"/>
      <c r="QPF5" s="160"/>
      <c r="QPG5" s="160"/>
      <c r="QPH5" s="160"/>
      <c r="QPI5" s="160"/>
      <c r="QPJ5" s="160"/>
      <c r="QPK5" s="160"/>
      <c r="QPL5" s="160"/>
      <c r="QPM5" s="160"/>
      <c r="QPN5" s="160"/>
      <c r="QPO5" s="160"/>
      <c r="QPP5" s="160"/>
      <c r="QPQ5" s="160"/>
      <c r="QPR5" s="160"/>
      <c r="QPS5" s="160"/>
      <c r="QPT5" s="160"/>
      <c r="QPU5" s="160"/>
      <c r="QPV5" s="160"/>
      <c r="QPW5" s="160"/>
      <c r="QPX5" s="160"/>
      <c r="QPY5" s="160"/>
      <c r="QPZ5" s="160"/>
      <c r="QQA5" s="160"/>
      <c r="QQB5" s="160"/>
      <c r="QQC5" s="160"/>
      <c r="QQD5" s="160"/>
      <c r="QQE5" s="160"/>
      <c r="QQF5" s="160"/>
      <c r="QQG5" s="160"/>
      <c r="QQH5" s="160"/>
      <c r="QQI5" s="160"/>
      <c r="QQJ5" s="160"/>
      <c r="QQK5" s="160"/>
      <c r="QQL5" s="160"/>
      <c r="QQM5" s="160"/>
      <c r="QQN5" s="160"/>
      <c r="QQO5" s="160"/>
      <c r="QQP5" s="160"/>
      <c r="QQQ5" s="160"/>
      <c r="QQR5" s="160"/>
      <c r="QQS5" s="160"/>
      <c r="QQT5" s="160"/>
      <c r="QQU5" s="160"/>
      <c r="QQV5" s="160"/>
      <c r="QQW5" s="160"/>
      <c r="QQX5" s="160"/>
      <c r="QQY5" s="160"/>
      <c r="QQZ5" s="160"/>
      <c r="QRA5" s="160"/>
      <c r="QRB5" s="160"/>
      <c r="QRC5" s="160"/>
      <c r="QRD5" s="160"/>
      <c r="QRE5" s="160"/>
      <c r="QRF5" s="160"/>
      <c r="QRG5" s="160"/>
      <c r="QRH5" s="160"/>
      <c r="QRI5" s="160"/>
      <c r="QRJ5" s="160"/>
      <c r="QRK5" s="160"/>
      <c r="QRL5" s="160"/>
      <c r="QRM5" s="160"/>
      <c r="QRN5" s="160"/>
      <c r="QRO5" s="160"/>
      <c r="QRP5" s="160"/>
      <c r="QRQ5" s="160"/>
      <c r="QRR5" s="160"/>
      <c r="QRS5" s="160"/>
      <c r="QRT5" s="160"/>
      <c r="QRU5" s="160"/>
      <c r="QRV5" s="160"/>
      <c r="QRW5" s="160"/>
      <c r="QRX5" s="160"/>
      <c r="QRY5" s="160"/>
      <c r="QRZ5" s="160"/>
      <c r="QSA5" s="160"/>
      <c r="QSB5" s="160"/>
      <c r="QSC5" s="160"/>
      <c r="QSD5" s="160"/>
      <c r="QSE5" s="160"/>
      <c r="QSF5" s="160"/>
      <c r="QSG5" s="160"/>
      <c r="QSH5" s="160"/>
      <c r="QSI5" s="160"/>
      <c r="QSJ5" s="160"/>
      <c r="QSK5" s="160"/>
      <c r="QSL5" s="160"/>
      <c r="QSM5" s="160"/>
      <c r="QSN5" s="160"/>
      <c r="QSO5" s="160"/>
      <c r="QSP5" s="160"/>
      <c r="QSQ5" s="160"/>
      <c r="QSR5" s="160"/>
      <c r="QSS5" s="160"/>
      <c r="QST5" s="160"/>
      <c r="QSU5" s="160"/>
      <c r="QSV5" s="160"/>
      <c r="QSW5" s="160"/>
      <c r="QSX5" s="160"/>
      <c r="QSY5" s="160"/>
      <c r="QSZ5" s="160"/>
      <c r="QTA5" s="160"/>
      <c r="QTB5" s="160"/>
      <c r="QTC5" s="160"/>
      <c r="QTD5" s="160"/>
      <c r="QTE5" s="160"/>
      <c r="QTF5" s="160"/>
      <c r="QTG5" s="160"/>
      <c r="QTH5" s="160"/>
      <c r="QTI5" s="160"/>
      <c r="QTJ5" s="160"/>
      <c r="QTK5" s="160"/>
      <c r="QTL5" s="160"/>
      <c r="QTM5" s="160"/>
      <c r="QTN5" s="160"/>
      <c r="QTO5" s="160"/>
      <c r="QTP5" s="160"/>
      <c r="QTQ5" s="160"/>
      <c r="QTR5" s="160"/>
      <c r="QTS5" s="160"/>
      <c r="QTT5" s="160"/>
      <c r="QTU5" s="160"/>
      <c r="QTV5" s="160"/>
      <c r="QTW5" s="160"/>
      <c r="QTX5" s="160"/>
      <c r="QTY5" s="160"/>
      <c r="QTZ5" s="160"/>
      <c r="QUA5" s="160"/>
      <c r="QUB5" s="160"/>
      <c r="QUC5" s="160"/>
      <c r="QUD5" s="160"/>
      <c r="QUE5" s="160"/>
      <c r="QUF5" s="160"/>
      <c r="QUG5" s="160"/>
      <c r="QUH5" s="160"/>
      <c r="QUI5" s="160"/>
      <c r="QUJ5" s="160"/>
      <c r="QUK5" s="160"/>
      <c r="QUL5" s="160"/>
      <c r="QUM5" s="160"/>
      <c r="QUN5" s="160"/>
      <c r="QUO5" s="160"/>
      <c r="QUP5" s="160"/>
      <c r="QUQ5" s="160"/>
      <c r="QUR5" s="160"/>
      <c r="QUS5" s="160"/>
      <c r="QUT5" s="160"/>
      <c r="QUU5" s="160"/>
      <c r="QUV5" s="160"/>
      <c r="QUW5" s="160"/>
      <c r="QUX5" s="160"/>
      <c r="QUY5" s="160"/>
      <c r="QUZ5" s="160"/>
      <c r="QVA5" s="160"/>
      <c r="QVB5" s="160"/>
      <c r="QVC5" s="160"/>
      <c r="QVD5" s="160"/>
      <c r="QVE5" s="160"/>
      <c r="QVF5" s="160"/>
      <c r="QVG5" s="160"/>
      <c r="QVH5" s="160"/>
      <c r="QVI5" s="160"/>
      <c r="QVJ5" s="160"/>
      <c r="QVK5" s="160"/>
      <c r="QVL5" s="160"/>
      <c r="QVM5" s="160"/>
      <c r="QVN5" s="160"/>
      <c r="QVO5" s="160"/>
      <c r="QVP5" s="160"/>
      <c r="QVQ5" s="160"/>
      <c r="QVR5" s="160"/>
      <c r="QVS5" s="160"/>
      <c r="QVT5" s="160"/>
      <c r="QVU5" s="160"/>
      <c r="QVV5" s="160"/>
      <c r="QVW5" s="160"/>
      <c r="QVX5" s="160"/>
      <c r="QVY5" s="160"/>
      <c r="QVZ5" s="160"/>
      <c r="QWA5" s="160"/>
      <c r="QWB5" s="160"/>
      <c r="QWC5" s="160"/>
      <c r="QWD5" s="160"/>
      <c r="QWE5" s="160"/>
      <c r="QWF5" s="160"/>
      <c r="QWG5" s="160"/>
      <c r="QWH5" s="160"/>
      <c r="QWI5" s="160"/>
      <c r="QWJ5" s="160"/>
      <c r="QWK5" s="160"/>
      <c r="QWL5" s="160"/>
      <c r="QWM5" s="160"/>
      <c r="QWN5" s="160"/>
      <c r="QWO5" s="160"/>
      <c r="QWP5" s="160"/>
      <c r="QWQ5" s="160"/>
      <c r="QWR5" s="160"/>
      <c r="QWS5" s="160"/>
      <c r="QWT5" s="160"/>
      <c r="QWU5" s="160"/>
      <c r="QWV5" s="160"/>
      <c r="QWW5" s="160"/>
      <c r="QWX5" s="160"/>
      <c r="QWY5" s="160"/>
      <c r="QWZ5" s="160"/>
      <c r="QXA5" s="160"/>
      <c r="QXB5" s="160"/>
      <c r="QXC5" s="160"/>
      <c r="QXD5" s="160"/>
      <c r="QXE5" s="160"/>
      <c r="QXF5" s="160"/>
      <c r="QXG5" s="160"/>
      <c r="QXH5" s="160"/>
      <c r="QXI5" s="160"/>
      <c r="QXJ5" s="160"/>
      <c r="QXK5" s="160"/>
      <c r="QXL5" s="160"/>
      <c r="QXM5" s="160"/>
      <c r="QXN5" s="160"/>
      <c r="QXO5" s="160"/>
      <c r="QXP5" s="160"/>
      <c r="QXQ5" s="160"/>
      <c r="QXR5" s="160"/>
      <c r="QXS5" s="160"/>
      <c r="QXT5" s="160"/>
      <c r="QXU5" s="160"/>
      <c r="QXV5" s="160"/>
      <c r="QXW5" s="160"/>
      <c r="QXX5" s="160"/>
      <c r="QXY5" s="160"/>
      <c r="QXZ5" s="160"/>
      <c r="QYA5" s="160"/>
      <c r="QYB5" s="160"/>
      <c r="QYC5" s="160"/>
      <c r="QYD5" s="160"/>
      <c r="QYE5" s="160"/>
      <c r="QYF5" s="160"/>
      <c r="QYG5" s="160"/>
      <c r="QYH5" s="160"/>
      <c r="QYI5" s="160"/>
      <c r="QYJ5" s="160"/>
      <c r="QYK5" s="160"/>
      <c r="QYL5" s="160"/>
      <c r="QYM5" s="160"/>
      <c r="QYN5" s="160"/>
      <c r="QYO5" s="160"/>
      <c r="QYP5" s="160"/>
      <c r="QYQ5" s="160"/>
      <c r="QYR5" s="160"/>
      <c r="QYS5" s="160"/>
      <c r="QYT5" s="160"/>
      <c r="QYU5" s="160"/>
      <c r="QYV5" s="160"/>
      <c r="QYW5" s="160"/>
      <c r="QYX5" s="160"/>
      <c r="QYY5" s="160"/>
      <c r="QYZ5" s="160"/>
      <c r="QZA5" s="160"/>
      <c r="QZB5" s="160"/>
      <c r="QZC5" s="160"/>
      <c r="QZD5" s="160"/>
      <c r="QZE5" s="160"/>
      <c r="QZF5" s="160"/>
      <c r="QZG5" s="160"/>
      <c r="QZH5" s="160"/>
      <c r="QZI5" s="160"/>
      <c r="QZJ5" s="160"/>
      <c r="QZK5" s="160"/>
      <c r="QZL5" s="160"/>
      <c r="QZM5" s="160"/>
      <c r="QZN5" s="160"/>
      <c r="QZO5" s="160"/>
      <c r="QZP5" s="160"/>
      <c r="QZQ5" s="160"/>
      <c r="QZR5" s="160"/>
      <c r="QZS5" s="160"/>
      <c r="QZT5" s="160"/>
      <c r="QZU5" s="160"/>
      <c r="QZV5" s="160"/>
      <c r="QZW5" s="160"/>
      <c r="QZX5" s="160"/>
      <c r="QZY5" s="160"/>
      <c r="QZZ5" s="160"/>
      <c r="RAA5" s="160"/>
      <c r="RAB5" s="160"/>
      <c r="RAC5" s="160"/>
      <c r="RAD5" s="160"/>
      <c r="RAE5" s="160"/>
      <c r="RAF5" s="160"/>
      <c r="RAG5" s="160"/>
      <c r="RAH5" s="160"/>
      <c r="RAI5" s="160"/>
      <c r="RAJ5" s="160"/>
      <c r="RAK5" s="160"/>
      <c r="RAL5" s="160"/>
      <c r="RAM5" s="160"/>
      <c r="RAN5" s="160"/>
      <c r="RAO5" s="160"/>
      <c r="RAP5" s="160"/>
      <c r="RAQ5" s="160"/>
      <c r="RAR5" s="160"/>
      <c r="RAS5" s="160"/>
      <c r="RAT5" s="160"/>
      <c r="RAU5" s="160"/>
      <c r="RAV5" s="160"/>
      <c r="RAW5" s="160"/>
      <c r="RAX5" s="160"/>
      <c r="RAY5" s="160"/>
      <c r="RAZ5" s="160"/>
      <c r="RBA5" s="160"/>
      <c r="RBB5" s="160"/>
      <c r="RBC5" s="160"/>
      <c r="RBD5" s="160"/>
      <c r="RBE5" s="160"/>
      <c r="RBF5" s="160"/>
      <c r="RBG5" s="160"/>
      <c r="RBH5" s="160"/>
      <c r="RBI5" s="160"/>
      <c r="RBJ5" s="160"/>
      <c r="RBK5" s="160"/>
      <c r="RBL5" s="160"/>
      <c r="RBM5" s="160"/>
      <c r="RBN5" s="160"/>
      <c r="RBO5" s="160"/>
      <c r="RBP5" s="160"/>
      <c r="RBQ5" s="160"/>
      <c r="RBR5" s="160"/>
      <c r="RBS5" s="160"/>
      <c r="RBT5" s="160"/>
      <c r="RBU5" s="160"/>
      <c r="RBV5" s="160"/>
      <c r="RBW5" s="160"/>
      <c r="RBX5" s="160"/>
      <c r="RBY5" s="160"/>
      <c r="RBZ5" s="160"/>
      <c r="RCA5" s="160"/>
      <c r="RCB5" s="160"/>
      <c r="RCC5" s="160"/>
      <c r="RCD5" s="160"/>
      <c r="RCE5" s="160"/>
      <c r="RCF5" s="160"/>
      <c r="RCG5" s="160"/>
      <c r="RCH5" s="160"/>
      <c r="RCI5" s="160"/>
      <c r="RCJ5" s="160"/>
      <c r="RCK5" s="160"/>
      <c r="RCL5" s="160"/>
      <c r="RCM5" s="160"/>
      <c r="RCN5" s="160"/>
      <c r="RCO5" s="160"/>
      <c r="RCP5" s="160"/>
      <c r="RCQ5" s="160"/>
      <c r="RCR5" s="160"/>
      <c r="RCS5" s="160"/>
      <c r="RCT5" s="160"/>
      <c r="RCU5" s="160"/>
      <c r="RCV5" s="160"/>
      <c r="RCW5" s="160"/>
      <c r="RCX5" s="160"/>
      <c r="RCY5" s="160"/>
      <c r="RCZ5" s="160"/>
      <c r="RDA5" s="160"/>
      <c r="RDB5" s="160"/>
      <c r="RDC5" s="160"/>
      <c r="RDD5" s="160"/>
      <c r="RDE5" s="160"/>
      <c r="RDF5" s="160"/>
      <c r="RDG5" s="160"/>
      <c r="RDH5" s="160"/>
      <c r="RDI5" s="160"/>
      <c r="RDJ5" s="160"/>
      <c r="RDK5" s="160"/>
      <c r="RDL5" s="160"/>
      <c r="RDM5" s="160"/>
      <c r="RDN5" s="160"/>
      <c r="RDO5" s="160"/>
      <c r="RDP5" s="160"/>
      <c r="RDQ5" s="160"/>
      <c r="RDR5" s="160"/>
      <c r="RDS5" s="160"/>
      <c r="RDT5" s="160"/>
      <c r="RDU5" s="160"/>
      <c r="RDV5" s="160"/>
      <c r="RDW5" s="160"/>
      <c r="RDX5" s="160"/>
      <c r="RDY5" s="160"/>
      <c r="RDZ5" s="160"/>
      <c r="REA5" s="160"/>
      <c r="REB5" s="160"/>
      <c r="REC5" s="160"/>
      <c r="RED5" s="160"/>
      <c r="REE5" s="160"/>
      <c r="REF5" s="160"/>
      <c r="REG5" s="160"/>
      <c r="REH5" s="160"/>
      <c r="REI5" s="160"/>
      <c r="REJ5" s="160"/>
      <c r="REK5" s="160"/>
      <c r="REL5" s="160"/>
      <c r="REM5" s="160"/>
      <c r="REN5" s="160"/>
      <c r="REO5" s="160"/>
      <c r="REP5" s="160"/>
      <c r="REQ5" s="160"/>
      <c r="RER5" s="160"/>
      <c r="RES5" s="160"/>
      <c r="RET5" s="160"/>
      <c r="REU5" s="160"/>
      <c r="REV5" s="160"/>
      <c r="REW5" s="160"/>
      <c r="REX5" s="160"/>
      <c r="REY5" s="160"/>
      <c r="REZ5" s="160"/>
      <c r="RFA5" s="160"/>
      <c r="RFB5" s="160"/>
      <c r="RFC5" s="160"/>
      <c r="RFD5" s="160"/>
      <c r="RFE5" s="160"/>
      <c r="RFF5" s="160"/>
      <c r="RFG5" s="160"/>
      <c r="RFH5" s="160"/>
      <c r="RFI5" s="160"/>
      <c r="RFJ5" s="160"/>
      <c r="RFK5" s="160"/>
      <c r="RFL5" s="160"/>
      <c r="RFM5" s="160"/>
      <c r="RFN5" s="160"/>
      <c r="RFO5" s="160"/>
      <c r="RFP5" s="160"/>
      <c r="RFQ5" s="160"/>
      <c r="RFR5" s="160"/>
      <c r="RFS5" s="160"/>
      <c r="RFT5" s="160"/>
      <c r="RFU5" s="160"/>
      <c r="RFV5" s="160"/>
      <c r="RFW5" s="160"/>
      <c r="RFX5" s="160"/>
      <c r="RFY5" s="160"/>
      <c r="RFZ5" s="160"/>
      <c r="RGA5" s="160"/>
      <c r="RGB5" s="160"/>
      <c r="RGC5" s="160"/>
      <c r="RGD5" s="160"/>
      <c r="RGE5" s="160"/>
      <c r="RGF5" s="160"/>
      <c r="RGG5" s="160"/>
      <c r="RGH5" s="160"/>
      <c r="RGI5" s="160"/>
      <c r="RGJ5" s="160"/>
      <c r="RGK5" s="160"/>
      <c r="RGL5" s="160"/>
      <c r="RGM5" s="160"/>
      <c r="RGN5" s="160"/>
      <c r="RGO5" s="160"/>
      <c r="RGP5" s="160"/>
      <c r="RGQ5" s="160"/>
      <c r="RGR5" s="160"/>
      <c r="RGS5" s="160"/>
      <c r="RGT5" s="160"/>
      <c r="RGU5" s="160"/>
      <c r="RGV5" s="160"/>
      <c r="RGW5" s="160"/>
      <c r="RGX5" s="160"/>
      <c r="RGY5" s="160"/>
      <c r="RGZ5" s="160"/>
      <c r="RHA5" s="160"/>
      <c r="RHB5" s="160"/>
      <c r="RHC5" s="160"/>
      <c r="RHD5" s="160"/>
      <c r="RHE5" s="160"/>
      <c r="RHF5" s="160"/>
      <c r="RHG5" s="160"/>
      <c r="RHH5" s="160"/>
      <c r="RHI5" s="160"/>
      <c r="RHJ5" s="160"/>
      <c r="RHK5" s="160"/>
      <c r="RHL5" s="160"/>
      <c r="RHM5" s="160"/>
      <c r="RHN5" s="160"/>
      <c r="RHO5" s="160"/>
      <c r="RHP5" s="160"/>
      <c r="RHQ5" s="160"/>
      <c r="RHR5" s="160"/>
      <c r="RHS5" s="160"/>
      <c r="RHT5" s="160"/>
      <c r="RHU5" s="160"/>
      <c r="RHV5" s="160"/>
      <c r="RHW5" s="160"/>
      <c r="RHX5" s="160"/>
      <c r="RHY5" s="160"/>
      <c r="RHZ5" s="160"/>
      <c r="RIA5" s="160"/>
      <c r="RIB5" s="160"/>
      <c r="RIC5" s="160"/>
      <c r="RID5" s="160"/>
      <c r="RIE5" s="160"/>
      <c r="RIF5" s="160"/>
      <c r="RIG5" s="160"/>
      <c r="RIH5" s="160"/>
      <c r="RII5" s="160"/>
      <c r="RIJ5" s="160"/>
      <c r="RIK5" s="160"/>
      <c r="RIL5" s="160"/>
      <c r="RIM5" s="160"/>
      <c r="RIN5" s="160"/>
      <c r="RIO5" s="160"/>
      <c r="RIP5" s="160"/>
      <c r="RIQ5" s="160"/>
      <c r="RIR5" s="160"/>
      <c r="RIS5" s="160"/>
      <c r="RIT5" s="160"/>
      <c r="RIU5" s="160"/>
      <c r="RIV5" s="160"/>
      <c r="RIW5" s="160"/>
      <c r="RIX5" s="160"/>
      <c r="RIY5" s="160"/>
      <c r="RIZ5" s="160"/>
      <c r="RJA5" s="160"/>
      <c r="RJB5" s="160"/>
      <c r="RJC5" s="160"/>
      <c r="RJD5" s="160"/>
      <c r="RJE5" s="160"/>
      <c r="RJF5" s="160"/>
      <c r="RJG5" s="160"/>
      <c r="RJH5" s="160"/>
      <c r="RJI5" s="160"/>
      <c r="RJJ5" s="160"/>
      <c r="RJK5" s="160"/>
      <c r="RJL5" s="160"/>
      <c r="RJM5" s="160"/>
      <c r="RJN5" s="160"/>
      <c r="RJO5" s="160"/>
      <c r="RJP5" s="160"/>
      <c r="RJQ5" s="160"/>
      <c r="RJR5" s="160"/>
      <c r="RJS5" s="160"/>
      <c r="RJT5" s="160"/>
      <c r="RJU5" s="160"/>
      <c r="RJV5" s="160"/>
      <c r="RJW5" s="160"/>
      <c r="RJX5" s="160"/>
      <c r="RJY5" s="160"/>
      <c r="RJZ5" s="160"/>
      <c r="RKA5" s="160"/>
      <c r="RKB5" s="160"/>
      <c r="RKC5" s="160"/>
      <c r="RKD5" s="160"/>
      <c r="RKE5" s="160"/>
      <c r="RKF5" s="160"/>
      <c r="RKG5" s="160"/>
      <c r="RKH5" s="160"/>
      <c r="RKI5" s="160"/>
      <c r="RKJ5" s="160"/>
      <c r="RKK5" s="160"/>
      <c r="RKL5" s="160"/>
      <c r="RKM5" s="160"/>
      <c r="RKN5" s="160"/>
      <c r="RKO5" s="160"/>
      <c r="RKP5" s="160"/>
      <c r="RKQ5" s="160"/>
      <c r="RKR5" s="160"/>
      <c r="RKS5" s="160"/>
      <c r="RKT5" s="160"/>
      <c r="RKU5" s="160"/>
      <c r="RKV5" s="160"/>
      <c r="RKW5" s="160"/>
      <c r="RKX5" s="160"/>
      <c r="RKY5" s="160"/>
      <c r="RKZ5" s="160"/>
      <c r="RLA5" s="160"/>
      <c r="RLB5" s="160"/>
      <c r="RLC5" s="160"/>
      <c r="RLD5" s="160"/>
      <c r="RLE5" s="160"/>
      <c r="RLF5" s="160"/>
      <c r="RLG5" s="160"/>
      <c r="RLH5" s="160"/>
      <c r="RLI5" s="160"/>
      <c r="RLJ5" s="160"/>
      <c r="RLK5" s="160"/>
      <c r="RLL5" s="160"/>
      <c r="RLM5" s="160"/>
      <c r="RLN5" s="160"/>
      <c r="RLO5" s="160"/>
      <c r="RLP5" s="160"/>
      <c r="RLQ5" s="160"/>
      <c r="RLR5" s="160"/>
      <c r="RLS5" s="160"/>
      <c r="RLT5" s="160"/>
      <c r="RLU5" s="160"/>
      <c r="RLV5" s="160"/>
      <c r="RLW5" s="160"/>
      <c r="RLX5" s="160"/>
      <c r="RLY5" s="160"/>
      <c r="RLZ5" s="160"/>
      <c r="RMA5" s="160"/>
      <c r="RMB5" s="160"/>
      <c r="RMC5" s="160"/>
      <c r="RMD5" s="160"/>
      <c r="RME5" s="160"/>
      <c r="RMF5" s="160"/>
      <c r="RMG5" s="160"/>
      <c r="RMH5" s="160"/>
      <c r="RMI5" s="160"/>
      <c r="RMJ5" s="160"/>
      <c r="RMK5" s="160"/>
      <c r="RML5" s="160"/>
      <c r="RMM5" s="160"/>
      <c r="RMN5" s="160"/>
      <c r="RMO5" s="160"/>
      <c r="RMP5" s="160"/>
      <c r="RMQ5" s="160"/>
      <c r="RMR5" s="160"/>
      <c r="RMS5" s="160"/>
      <c r="RMT5" s="160"/>
      <c r="RMU5" s="160"/>
      <c r="RMV5" s="160"/>
      <c r="RMW5" s="160"/>
      <c r="RMX5" s="160"/>
      <c r="RMY5" s="160"/>
      <c r="RMZ5" s="160"/>
      <c r="RNA5" s="160"/>
      <c r="RNB5" s="160"/>
      <c r="RNC5" s="160"/>
      <c r="RND5" s="160"/>
      <c r="RNE5" s="160"/>
      <c r="RNF5" s="160"/>
      <c r="RNG5" s="160"/>
      <c r="RNH5" s="160"/>
      <c r="RNI5" s="160"/>
      <c r="RNJ5" s="160"/>
      <c r="RNK5" s="160"/>
      <c r="RNL5" s="160"/>
      <c r="RNM5" s="160"/>
      <c r="RNN5" s="160"/>
      <c r="RNO5" s="160"/>
      <c r="RNP5" s="160"/>
      <c r="RNQ5" s="160"/>
      <c r="RNR5" s="160"/>
      <c r="RNS5" s="160"/>
      <c r="RNT5" s="160"/>
      <c r="RNU5" s="160"/>
      <c r="RNV5" s="160"/>
      <c r="RNW5" s="160"/>
      <c r="RNX5" s="160"/>
      <c r="RNY5" s="160"/>
      <c r="RNZ5" s="160"/>
      <c r="ROA5" s="160"/>
      <c r="ROB5" s="160"/>
      <c r="ROC5" s="160"/>
      <c r="ROD5" s="160"/>
      <c r="ROE5" s="160"/>
      <c r="ROF5" s="160"/>
      <c r="ROG5" s="160"/>
      <c r="ROH5" s="160"/>
      <c r="ROI5" s="160"/>
      <c r="ROJ5" s="160"/>
      <c r="ROK5" s="160"/>
      <c r="ROL5" s="160"/>
      <c r="ROM5" s="160"/>
      <c r="RON5" s="160"/>
      <c r="ROO5" s="160"/>
      <c r="ROP5" s="160"/>
      <c r="ROQ5" s="160"/>
      <c r="ROR5" s="160"/>
      <c r="ROS5" s="160"/>
      <c r="ROT5" s="160"/>
      <c r="ROU5" s="160"/>
      <c r="ROV5" s="160"/>
      <c r="ROW5" s="160"/>
      <c r="ROX5" s="160"/>
      <c r="ROY5" s="160"/>
      <c r="ROZ5" s="160"/>
      <c r="RPA5" s="160"/>
      <c r="RPB5" s="160"/>
      <c r="RPC5" s="160"/>
      <c r="RPD5" s="160"/>
      <c r="RPE5" s="160"/>
      <c r="RPF5" s="160"/>
      <c r="RPG5" s="160"/>
      <c r="RPH5" s="160"/>
      <c r="RPI5" s="160"/>
      <c r="RPJ5" s="160"/>
      <c r="RPK5" s="160"/>
      <c r="RPL5" s="160"/>
      <c r="RPM5" s="160"/>
      <c r="RPN5" s="160"/>
      <c r="RPO5" s="160"/>
      <c r="RPP5" s="160"/>
      <c r="RPQ5" s="160"/>
      <c r="RPR5" s="160"/>
      <c r="RPS5" s="160"/>
      <c r="RPT5" s="160"/>
      <c r="RPU5" s="160"/>
      <c r="RPV5" s="160"/>
      <c r="RPW5" s="160"/>
      <c r="RPX5" s="160"/>
      <c r="RPY5" s="160"/>
      <c r="RPZ5" s="160"/>
      <c r="RQA5" s="160"/>
      <c r="RQB5" s="160"/>
      <c r="RQC5" s="160"/>
      <c r="RQD5" s="160"/>
      <c r="RQE5" s="160"/>
      <c r="RQF5" s="160"/>
      <c r="RQG5" s="160"/>
      <c r="RQH5" s="160"/>
      <c r="RQI5" s="160"/>
      <c r="RQJ5" s="160"/>
      <c r="RQK5" s="160"/>
      <c r="RQL5" s="160"/>
      <c r="RQM5" s="160"/>
      <c r="RQN5" s="160"/>
      <c r="RQO5" s="160"/>
      <c r="RQP5" s="160"/>
      <c r="RQQ5" s="160"/>
      <c r="RQR5" s="160"/>
      <c r="RQS5" s="160"/>
      <c r="RQT5" s="160"/>
      <c r="RQU5" s="160"/>
      <c r="RQV5" s="160"/>
      <c r="RQW5" s="160"/>
      <c r="RQX5" s="160"/>
      <c r="RQY5" s="160"/>
      <c r="RQZ5" s="160"/>
      <c r="RRA5" s="160"/>
      <c r="RRB5" s="160"/>
      <c r="RRC5" s="160"/>
      <c r="RRD5" s="160"/>
      <c r="RRE5" s="160"/>
      <c r="RRF5" s="160"/>
      <c r="RRG5" s="160"/>
      <c r="RRH5" s="160"/>
      <c r="RRI5" s="160"/>
      <c r="RRJ5" s="160"/>
      <c r="RRK5" s="160"/>
      <c r="RRL5" s="160"/>
      <c r="RRM5" s="160"/>
      <c r="RRN5" s="160"/>
      <c r="RRO5" s="160"/>
      <c r="RRP5" s="160"/>
      <c r="RRQ5" s="160"/>
      <c r="RRR5" s="160"/>
      <c r="RRS5" s="160"/>
      <c r="RRT5" s="160"/>
      <c r="RRU5" s="160"/>
      <c r="RRV5" s="160"/>
      <c r="RRW5" s="160"/>
      <c r="RRX5" s="160"/>
      <c r="RRY5" s="160"/>
      <c r="RRZ5" s="160"/>
      <c r="RSA5" s="160"/>
      <c r="RSB5" s="160"/>
      <c r="RSC5" s="160"/>
      <c r="RSD5" s="160"/>
      <c r="RSE5" s="160"/>
      <c r="RSF5" s="160"/>
      <c r="RSG5" s="160"/>
      <c r="RSH5" s="160"/>
      <c r="RSI5" s="160"/>
      <c r="RSJ5" s="160"/>
      <c r="RSK5" s="160"/>
      <c r="RSL5" s="160"/>
      <c r="RSM5" s="160"/>
      <c r="RSN5" s="160"/>
      <c r="RSO5" s="160"/>
      <c r="RSP5" s="160"/>
      <c r="RSQ5" s="160"/>
      <c r="RSR5" s="160"/>
      <c r="RSS5" s="160"/>
      <c r="RST5" s="160"/>
      <c r="RSU5" s="160"/>
      <c r="RSV5" s="160"/>
      <c r="RSW5" s="160"/>
      <c r="RSX5" s="160"/>
      <c r="RSY5" s="160"/>
      <c r="RSZ5" s="160"/>
      <c r="RTA5" s="160"/>
      <c r="RTB5" s="160"/>
      <c r="RTC5" s="160"/>
      <c r="RTD5" s="160"/>
      <c r="RTE5" s="160"/>
      <c r="RTF5" s="160"/>
      <c r="RTG5" s="160"/>
      <c r="RTH5" s="160"/>
      <c r="RTI5" s="160"/>
      <c r="RTJ5" s="160"/>
      <c r="RTK5" s="160"/>
      <c r="RTL5" s="160"/>
      <c r="RTM5" s="160"/>
      <c r="RTN5" s="160"/>
      <c r="RTO5" s="160"/>
      <c r="RTP5" s="160"/>
      <c r="RTQ5" s="160"/>
      <c r="RTR5" s="160"/>
      <c r="RTS5" s="160"/>
      <c r="RTT5" s="160"/>
      <c r="RTU5" s="160"/>
      <c r="RTV5" s="160"/>
      <c r="RTW5" s="160"/>
      <c r="RTX5" s="160"/>
      <c r="RTY5" s="160"/>
      <c r="RTZ5" s="160"/>
      <c r="RUA5" s="160"/>
      <c r="RUB5" s="160"/>
      <c r="RUC5" s="160"/>
      <c r="RUD5" s="160"/>
      <c r="RUE5" s="160"/>
      <c r="RUF5" s="160"/>
      <c r="RUG5" s="160"/>
      <c r="RUH5" s="160"/>
      <c r="RUI5" s="160"/>
      <c r="RUJ5" s="160"/>
      <c r="RUK5" s="160"/>
      <c r="RUL5" s="160"/>
      <c r="RUM5" s="160"/>
      <c r="RUN5" s="160"/>
      <c r="RUO5" s="160"/>
      <c r="RUP5" s="160"/>
      <c r="RUQ5" s="160"/>
      <c r="RUR5" s="160"/>
      <c r="RUS5" s="160"/>
      <c r="RUT5" s="160"/>
      <c r="RUU5" s="160"/>
      <c r="RUV5" s="160"/>
      <c r="RUW5" s="160"/>
      <c r="RUX5" s="160"/>
      <c r="RUY5" s="160"/>
      <c r="RUZ5" s="160"/>
      <c r="RVA5" s="160"/>
      <c r="RVB5" s="160"/>
      <c r="RVC5" s="160"/>
      <c r="RVD5" s="160"/>
      <c r="RVE5" s="160"/>
      <c r="RVF5" s="160"/>
      <c r="RVG5" s="160"/>
      <c r="RVH5" s="160"/>
      <c r="RVI5" s="160"/>
      <c r="RVJ5" s="160"/>
      <c r="RVK5" s="160"/>
      <c r="RVL5" s="160"/>
      <c r="RVM5" s="160"/>
      <c r="RVN5" s="160"/>
      <c r="RVO5" s="160"/>
      <c r="RVP5" s="160"/>
      <c r="RVQ5" s="160"/>
      <c r="RVR5" s="160"/>
      <c r="RVS5" s="160"/>
      <c r="RVT5" s="160"/>
      <c r="RVU5" s="160"/>
      <c r="RVV5" s="160"/>
      <c r="RVW5" s="160"/>
      <c r="RVX5" s="160"/>
      <c r="RVY5" s="160"/>
      <c r="RVZ5" s="160"/>
      <c r="RWA5" s="160"/>
      <c r="RWB5" s="160"/>
      <c r="RWC5" s="160"/>
      <c r="RWD5" s="160"/>
      <c r="RWE5" s="160"/>
      <c r="RWF5" s="160"/>
      <c r="RWG5" s="160"/>
      <c r="RWH5" s="160"/>
      <c r="RWI5" s="160"/>
      <c r="RWJ5" s="160"/>
      <c r="RWK5" s="160"/>
      <c r="RWL5" s="160"/>
      <c r="RWM5" s="160"/>
      <c r="RWN5" s="160"/>
      <c r="RWO5" s="160"/>
      <c r="RWP5" s="160"/>
      <c r="RWQ5" s="160"/>
      <c r="RWR5" s="160"/>
      <c r="RWS5" s="160"/>
      <c r="RWT5" s="160"/>
      <c r="RWU5" s="160"/>
      <c r="RWV5" s="160"/>
      <c r="RWW5" s="160"/>
      <c r="RWX5" s="160"/>
      <c r="RWY5" s="160"/>
      <c r="RWZ5" s="160"/>
      <c r="RXA5" s="160"/>
      <c r="RXB5" s="160"/>
      <c r="RXC5" s="160"/>
      <c r="RXD5" s="160"/>
      <c r="RXE5" s="160"/>
      <c r="RXF5" s="160"/>
      <c r="RXG5" s="160"/>
      <c r="RXH5" s="160"/>
      <c r="RXI5" s="160"/>
      <c r="RXJ5" s="160"/>
      <c r="RXK5" s="160"/>
      <c r="RXL5" s="160"/>
      <c r="RXM5" s="160"/>
      <c r="RXN5" s="160"/>
      <c r="RXO5" s="160"/>
      <c r="RXP5" s="160"/>
      <c r="RXQ5" s="160"/>
      <c r="RXR5" s="160"/>
      <c r="RXS5" s="160"/>
      <c r="RXT5" s="160"/>
      <c r="RXU5" s="160"/>
      <c r="RXV5" s="160"/>
      <c r="RXW5" s="160"/>
      <c r="RXX5" s="160"/>
      <c r="RXY5" s="160"/>
      <c r="RXZ5" s="160"/>
      <c r="RYA5" s="160"/>
      <c r="RYB5" s="160"/>
      <c r="RYC5" s="160"/>
      <c r="RYD5" s="160"/>
      <c r="RYE5" s="160"/>
      <c r="RYF5" s="160"/>
      <c r="RYG5" s="160"/>
      <c r="RYH5" s="160"/>
      <c r="RYI5" s="160"/>
      <c r="RYJ5" s="160"/>
      <c r="RYK5" s="160"/>
      <c r="RYL5" s="160"/>
      <c r="RYM5" s="160"/>
      <c r="RYN5" s="160"/>
      <c r="RYO5" s="160"/>
      <c r="RYP5" s="160"/>
      <c r="RYQ5" s="160"/>
      <c r="RYR5" s="160"/>
      <c r="RYS5" s="160"/>
      <c r="RYT5" s="160"/>
      <c r="RYU5" s="160"/>
      <c r="RYV5" s="160"/>
      <c r="RYW5" s="160"/>
      <c r="RYX5" s="160"/>
      <c r="RYY5" s="160"/>
      <c r="RYZ5" s="160"/>
      <c r="RZA5" s="160"/>
      <c r="RZB5" s="160"/>
      <c r="RZC5" s="160"/>
      <c r="RZD5" s="160"/>
      <c r="RZE5" s="160"/>
      <c r="RZF5" s="160"/>
      <c r="RZG5" s="160"/>
      <c r="RZH5" s="160"/>
      <c r="RZI5" s="160"/>
      <c r="RZJ5" s="160"/>
      <c r="RZK5" s="160"/>
      <c r="RZL5" s="160"/>
      <c r="RZM5" s="160"/>
      <c r="RZN5" s="160"/>
      <c r="RZO5" s="160"/>
      <c r="RZP5" s="160"/>
      <c r="RZQ5" s="160"/>
      <c r="RZR5" s="160"/>
      <c r="RZS5" s="160"/>
      <c r="RZT5" s="160"/>
      <c r="RZU5" s="160"/>
      <c r="RZV5" s="160"/>
      <c r="RZW5" s="160"/>
      <c r="RZX5" s="160"/>
      <c r="RZY5" s="160"/>
      <c r="RZZ5" s="160"/>
      <c r="SAA5" s="160"/>
      <c r="SAB5" s="160"/>
      <c r="SAC5" s="160"/>
      <c r="SAD5" s="160"/>
      <c r="SAE5" s="160"/>
      <c r="SAF5" s="160"/>
      <c r="SAG5" s="160"/>
      <c r="SAH5" s="160"/>
      <c r="SAI5" s="160"/>
      <c r="SAJ5" s="160"/>
      <c r="SAK5" s="160"/>
      <c r="SAL5" s="160"/>
      <c r="SAM5" s="160"/>
      <c r="SAN5" s="160"/>
      <c r="SAO5" s="160"/>
      <c r="SAP5" s="160"/>
      <c r="SAQ5" s="160"/>
      <c r="SAR5" s="160"/>
      <c r="SAS5" s="160"/>
      <c r="SAT5" s="160"/>
      <c r="SAU5" s="160"/>
      <c r="SAV5" s="160"/>
      <c r="SAW5" s="160"/>
      <c r="SAX5" s="160"/>
      <c r="SAY5" s="160"/>
      <c r="SAZ5" s="160"/>
      <c r="SBA5" s="160"/>
      <c r="SBB5" s="160"/>
      <c r="SBC5" s="160"/>
      <c r="SBD5" s="160"/>
      <c r="SBE5" s="160"/>
      <c r="SBF5" s="160"/>
      <c r="SBG5" s="160"/>
      <c r="SBH5" s="160"/>
      <c r="SBI5" s="160"/>
      <c r="SBJ5" s="160"/>
      <c r="SBK5" s="160"/>
      <c r="SBL5" s="160"/>
      <c r="SBM5" s="160"/>
      <c r="SBN5" s="160"/>
      <c r="SBO5" s="160"/>
      <c r="SBP5" s="160"/>
      <c r="SBQ5" s="160"/>
      <c r="SBR5" s="160"/>
      <c r="SBS5" s="160"/>
      <c r="SBT5" s="160"/>
      <c r="SBU5" s="160"/>
      <c r="SBV5" s="160"/>
      <c r="SBW5" s="160"/>
      <c r="SBX5" s="160"/>
      <c r="SBY5" s="160"/>
      <c r="SBZ5" s="160"/>
      <c r="SCA5" s="160"/>
      <c r="SCB5" s="160"/>
      <c r="SCC5" s="160"/>
      <c r="SCD5" s="160"/>
      <c r="SCE5" s="160"/>
      <c r="SCF5" s="160"/>
      <c r="SCG5" s="160"/>
      <c r="SCH5" s="160"/>
      <c r="SCI5" s="160"/>
      <c r="SCJ5" s="160"/>
      <c r="SCK5" s="160"/>
      <c r="SCL5" s="160"/>
      <c r="SCM5" s="160"/>
      <c r="SCN5" s="160"/>
      <c r="SCO5" s="160"/>
      <c r="SCP5" s="160"/>
      <c r="SCQ5" s="160"/>
      <c r="SCR5" s="160"/>
      <c r="SCS5" s="160"/>
      <c r="SCT5" s="160"/>
      <c r="SCU5" s="160"/>
      <c r="SCV5" s="160"/>
      <c r="SCW5" s="160"/>
      <c r="SCX5" s="160"/>
      <c r="SCY5" s="160"/>
      <c r="SCZ5" s="160"/>
      <c r="SDA5" s="160"/>
      <c r="SDB5" s="160"/>
      <c r="SDC5" s="160"/>
      <c r="SDD5" s="160"/>
      <c r="SDE5" s="160"/>
      <c r="SDF5" s="160"/>
      <c r="SDG5" s="160"/>
      <c r="SDH5" s="160"/>
      <c r="SDI5" s="160"/>
      <c r="SDJ5" s="160"/>
      <c r="SDK5" s="160"/>
      <c r="SDL5" s="160"/>
      <c r="SDM5" s="160"/>
      <c r="SDN5" s="160"/>
      <c r="SDO5" s="160"/>
      <c r="SDP5" s="160"/>
      <c r="SDQ5" s="160"/>
      <c r="SDR5" s="160"/>
      <c r="SDS5" s="160"/>
      <c r="SDT5" s="160"/>
      <c r="SDU5" s="160"/>
      <c r="SDV5" s="160"/>
      <c r="SDW5" s="160"/>
      <c r="SDX5" s="160"/>
      <c r="SDY5" s="160"/>
      <c r="SDZ5" s="160"/>
      <c r="SEA5" s="160"/>
      <c r="SEB5" s="160"/>
      <c r="SEC5" s="160"/>
      <c r="SED5" s="160"/>
      <c r="SEE5" s="160"/>
      <c r="SEF5" s="160"/>
      <c r="SEG5" s="160"/>
      <c r="SEH5" s="160"/>
      <c r="SEI5" s="160"/>
      <c r="SEJ5" s="160"/>
      <c r="SEK5" s="160"/>
      <c r="SEL5" s="160"/>
      <c r="SEM5" s="160"/>
      <c r="SEN5" s="160"/>
      <c r="SEO5" s="160"/>
      <c r="SEP5" s="160"/>
      <c r="SEQ5" s="160"/>
      <c r="SER5" s="160"/>
      <c r="SES5" s="160"/>
      <c r="SET5" s="160"/>
      <c r="SEU5" s="160"/>
      <c r="SEV5" s="160"/>
      <c r="SEW5" s="160"/>
      <c r="SEX5" s="160"/>
      <c r="SEY5" s="160"/>
      <c r="SEZ5" s="160"/>
      <c r="SFA5" s="160"/>
      <c r="SFB5" s="160"/>
      <c r="SFC5" s="160"/>
      <c r="SFD5" s="160"/>
      <c r="SFE5" s="160"/>
      <c r="SFF5" s="160"/>
      <c r="SFG5" s="160"/>
      <c r="SFH5" s="160"/>
      <c r="SFI5" s="160"/>
      <c r="SFJ5" s="160"/>
      <c r="SFK5" s="160"/>
      <c r="SFL5" s="160"/>
      <c r="SFM5" s="160"/>
      <c r="SFN5" s="160"/>
      <c r="SFO5" s="160"/>
      <c r="SFP5" s="160"/>
      <c r="SFQ5" s="160"/>
      <c r="SFR5" s="160"/>
      <c r="SFS5" s="160"/>
      <c r="SFT5" s="160"/>
      <c r="SFU5" s="160"/>
      <c r="SFV5" s="160"/>
      <c r="SFW5" s="160"/>
      <c r="SFX5" s="160"/>
      <c r="SFY5" s="160"/>
      <c r="SFZ5" s="160"/>
      <c r="SGA5" s="160"/>
      <c r="SGB5" s="160"/>
      <c r="SGC5" s="160"/>
      <c r="SGD5" s="160"/>
      <c r="SGE5" s="160"/>
      <c r="SGF5" s="160"/>
      <c r="SGG5" s="160"/>
      <c r="SGH5" s="160"/>
      <c r="SGI5" s="160"/>
      <c r="SGJ5" s="160"/>
      <c r="SGK5" s="160"/>
      <c r="SGL5" s="160"/>
      <c r="SGM5" s="160"/>
      <c r="SGN5" s="160"/>
      <c r="SGO5" s="160"/>
      <c r="SGP5" s="160"/>
      <c r="SGQ5" s="160"/>
      <c r="SGR5" s="160"/>
      <c r="SGS5" s="160"/>
      <c r="SGT5" s="160"/>
      <c r="SGU5" s="160"/>
      <c r="SGV5" s="160"/>
      <c r="SGW5" s="160"/>
      <c r="SGX5" s="160"/>
      <c r="SGY5" s="160"/>
      <c r="SGZ5" s="160"/>
      <c r="SHA5" s="160"/>
      <c r="SHB5" s="160"/>
      <c r="SHC5" s="160"/>
      <c r="SHD5" s="160"/>
      <c r="SHE5" s="160"/>
      <c r="SHF5" s="160"/>
      <c r="SHG5" s="160"/>
      <c r="SHH5" s="160"/>
      <c r="SHI5" s="160"/>
      <c r="SHJ5" s="160"/>
      <c r="SHK5" s="160"/>
      <c r="SHL5" s="160"/>
      <c r="SHM5" s="160"/>
      <c r="SHN5" s="160"/>
      <c r="SHO5" s="160"/>
      <c r="SHP5" s="160"/>
      <c r="SHQ5" s="160"/>
      <c r="SHR5" s="160"/>
      <c r="SHS5" s="160"/>
      <c r="SHT5" s="160"/>
      <c r="SHU5" s="160"/>
      <c r="SHV5" s="160"/>
      <c r="SHW5" s="160"/>
      <c r="SHX5" s="160"/>
      <c r="SHY5" s="160"/>
      <c r="SHZ5" s="160"/>
      <c r="SIA5" s="160"/>
      <c r="SIB5" s="160"/>
      <c r="SIC5" s="160"/>
      <c r="SID5" s="160"/>
      <c r="SIE5" s="160"/>
      <c r="SIF5" s="160"/>
      <c r="SIG5" s="160"/>
      <c r="SIH5" s="160"/>
      <c r="SII5" s="160"/>
      <c r="SIJ5" s="160"/>
      <c r="SIK5" s="160"/>
      <c r="SIL5" s="160"/>
      <c r="SIM5" s="160"/>
      <c r="SIN5" s="160"/>
      <c r="SIO5" s="160"/>
      <c r="SIP5" s="160"/>
      <c r="SIQ5" s="160"/>
      <c r="SIR5" s="160"/>
      <c r="SIS5" s="160"/>
      <c r="SIT5" s="160"/>
      <c r="SIU5" s="160"/>
      <c r="SIV5" s="160"/>
      <c r="SIW5" s="160"/>
      <c r="SIX5" s="160"/>
      <c r="SIY5" s="160"/>
      <c r="SIZ5" s="160"/>
      <c r="SJA5" s="160"/>
      <c r="SJB5" s="160"/>
      <c r="SJC5" s="160"/>
      <c r="SJD5" s="160"/>
      <c r="SJE5" s="160"/>
      <c r="SJF5" s="160"/>
      <c r="SJG5" s="160"/>
      <c r="SJH5" s="160"/>
      <c r="SJI5" s="160"/>
      <c r="SJJ5" s="160"/>
      <c r="SJK5" s="160"/>
      <c r="SJL5" s="160"/>
      <c r="SJM5" s="160"/>
      <c r="SJN5" s="160"/>
      <c r="SJO5" s="160"/>
      <c r="SJP5" s="160"/>
      <c r="SJQ5" s="160"/>
      <c r="SJR5" s="160"/>
      <c r="SJS5" s="160"/>
      <c r="SJT5" s="160"/>
      <c r="SJU5" s="160"/>
      <c r="SJV5" s="160"/>
      <c r="SJW5" s="160"/>
      <c r="SJX5" s="160"/>
      <c r="SJY5" s="160"/>
      <c r="SJZ5" s="160"/>
      <c r="SKA5" s="160"/>
      <c r="SKB5" s="160"/>
      <c r="SKC5" s="160"/>
      <c r="SKD5" s="160"/>
      <c r="SKE5" s="160"/>
      <c r="SKF5" s="160"/>
      <c r="SKG5" s="160"/>
      <c r="SKH5" s="160"/>
      <c r="SKI5" s="160"/>
      <c r="SKJ5" s="160"/>
      <c r="SKK5" s="160"/>
      <c r="SKL5" s="160"/>
      <c r="SKM5" s="160"/>
      <c r="SKN5" s="160"/>
      <c r="SKO5" s="160"/>
      <c r="SKP5" s="160"/>
      <c r="SKQ5" s="160"/>
      <c r="SKR5" s="160"/>
      <c r="SKS5" s="160"/>
      <c r="SKT5" s="160"/>
      <c r="SKU5" s="160"/>
      <c r="SKV5" s="160"/>
      <c r="SKW5" s="160"/>
      <c r="SKX5" s="160"/>
      <c r="SKY5" s="160"/>
      <c r="SKZ5" s="160"/>
      <c r="SLA5" s="160"/>
      <c r="SLB5" s="160"/>
      <c r="SLC5" s="160"/>
      <c r="SLD5" s="160"/>
      <c r="SLE5" s="160"/>
      <c r="SLF5" s="160"/>
      <c r="SLG5" s="160"/>
      <c r="SLH5" s="160"/>
      <c r="SLI5" s="160"/>
      <c r="SLJ5" s="160"/>
      <c r="SLK5" s="160"/>
      <c r="SLL5" s="160"/>
      <c r="SLM5" s="160"/>
      <c r="SLN5" s="160"/>
      <c r="SLO5" s="160"/>
      <c r="SLP5" s="160"/>
      <c r="SLQ5" s="160"/>
      <c r="SLR5" s="160"/>
      <c r="SLS5" s="160"/>
      <c r="SLT5" s="160"/>
      <c r="SLU5" s="160"/>
      <c r="SLV5" s="160"/>
      <c r="SLW5" s="160"/>
      <c r="SLX5" s="160"/>
      <c r="SLY5" s="160"/>
      <c r="SLZ5" s="160"/>
      <c r="SMA5" s="160"/>
      <c r="SMB5" s="160"/>
      <c r="SMC5" s="160"/>
      <c r="SMD5" s="160"/>
      <c r="SME5" s="160"/>
      <c r="SMF5" s="160"/>
      <c r="SMG5" s="160"/>
      <c r="SMH5" s="160"/>
      <c r="SMI5" s="160"/>
      <c r="SMJ5" s="160"/>
      <c r="SMK5" s="160"/>
      <c r="SML5" s="160"/>
      <c r="SMM5" s="160"/>
      <c r="SMN5" s="160"/>
      <c r="SMO5" s="160"/>
      <c r="SMP5" s="160"/>
      <c r="SMQ5" s="160"/>
      <c r="SMR5" s="160"/>
      <c r="SMS5" s="160"/>
      <c r="SMT5" s="160"/>
      <c r="SMU5" s="160"/>
      <c r="SMV5" s="160"/>
      <c r="SMW5" s="160"/>
      <c r="SMX5" s="160"/>
      <c r="SMY5" s="160"/>
      <c r="SMZ5" s="160"/>
      <c r="SNA5" s="160"/>
      <c r="SNB5" s="160"/>
      <c r="SNC5" s="160"/>
      <c r="SND5" s="160"/>
      <c r="SNE5" s="160"/>
      <c r="SNF5" s="160"/>
      <c r="SNG5" s="160"/>
      <c r="SNH5" s="160"/>
      <c r="SNI5" s="160"/>
      <c r="SNJ5" s="160"/>
      <c r="SNK5" s="160"/>
      <c r="SNL5" s="160"/>
      <c r="SNM5" s="160"/>
      <c r="SNN5" s="160"/>
      <c r="SNO5" s="160"/>
      <c r="SNP5" s="160"/>
      <c r="SNQ5" s="160"/>
      <c r="SNR5" s="160"/>
      <c r="SNS5" s="160"/>
      <c r="SNT5" s="160"/>
      <c r="SNU5" s="160"/>
      <c r="SNV5" s="160"/>
      <c r="SNW5" s="160"/>
      <c r="SNX5" s="160"/>
      <c r="SNY5" s="160"/>
      <c r="SNZ5" s="160"/>
      <c r="SOA5" s="160"/>
      <c r="SOB5" s="160"/>
      <c r="SOC5" s="160"/>
      <c r="SOD5" s="160"/>
      <c r="SOE5" s="160"/>
      <c r="SOF5" s="160"/>
      <c r="SOG5" s="160"/>
      <c r="SOH5" s="160"/>
      <c r="SOI5" s="160"/>
      <c r="SOJ5" s="160"/>
      <c r="SOK5" s="160"/>
      <c r="SOL5" s="160"/>
      <c r="SOM5" s="160"/>
      <c r="SON5" s="160"/>
      <c r="SOO5" s="160"/>
      <c r="SOP5" s="160"/>
      <c r="SOQ5" s="160"/>
      <c r="SOR5" s="160"/>
      <c r="SOS5" s="160"/>
      <c r="SOT5" s="160"/>
      <c r="SOU5" s="160"/>
      <c r="SOV5" s="160"/>
      <c r="SOW5" s="160"/>
      <c r="SOX5" s="160"/>
      <c r="SOY5" s="160"/>
      <c r="SOZ5" s="160"/>
      <c r="SPA5" s="160"/>
      <c r="SPB5" s="160"/>
      <c r="SPC5" s="160"/>
      <c r="SPD5" s="160"/>
      <c r="SPE5" s="160"/>
      <c r="SPF5" s="160"/>
      <c r="SPG5" s="160"/>
      <c r="SPH5" s="160"/>
      <c r="SPI5" s="160"/>
      <c r="SPJ5" s="160"/>
      <c r="SPK5" s="160"/>
      <c r="SPL5" s="160"/>
      <c r="SPM5" s="160"/>
      <c r="SPN5" s="160"/>
      <c r="SPO5" s="160"/>
      <c r="SPP5" s="160"/>
      <c r="SPQ5" s="160"/>
      <c r="SPR5" s="160"/>
      <c r="SPS5" s="160"/>
      <c r="SPT5" s="160"/>
      <c r="SPU5" s="160"/>
      <c r="SPV5" s="160"/>
      <c r="SPW5" s="160"/>
      <c r="SPX5" s="160"/>
      <c r="SPY5" s="160"/>
      <c r="SPZ5" s="160"/>
      <c r="SQA5" s="160"/>
      <c r="SQB5" s="160"/>
      <c r="SQC5" s="160"/>
      <c r="SQD5" s="160"/>
      <c r="SQE5" s="160"/>
      <c r="SQF5" s="160"/>
      <c r="SQG5" s="160"/>
      <c r="SQH5" s="160"/>
      <c r="SQI5" s="160"/>
      <c r="SQJ5" s="160"/>
      <c r="SQK5" s="160"/>
      <c r="SQL5" s="160"/>
      <c r="SQM5" s="160"/>
      <c r="SQN5" s="160"/>
      <c r="SQO5" s="160"/>
      <c r="SQP5" s="160"/>
      <c r="SQQ5" s="160"/>
      <c r="SQR5" s="160"/>
      <c r="SQS5" s="160"/>
      <c r="SQT5" s="160"/>
      <c r="SQU5" s="160"/>
      <c r="SQV5" s="160"/>
      <c r="SQW5" s="160"/>
      <c r="SQX5" s="160"/>
      <c r="SQY5" s="160"/>
      <c r="SQZ5" s="160"/>
      <c r="SRA5" s="160"/>
      <c r="SRB5" s="160"/>
      <c r="SRC5" s="160"/>
      <c r="SRD5" s="160"/>
      <c r="SRE5" s="160"/>
      <c r="SRF5" s="160"/>
      <c r="SRG5" s="160"/>
      <c r="SRH5" s="160"/>
      <c r="SRI5" s="160"/>
      <c r="SRJ5" s="160"/>
      <c r="SRK5" s="160"/>
      <c r="SRL5" s="160"/>
      <c r="SRM5" s="160"/>
      <c r="SRN5" s="160"/>
      <c r="SRO5" s="160"/>
      <c r="SRP5" s="160"/>
      <c r="SRQ5" s="160"/>
      <c r="SRR5" s="160"/>
      <c r="SRS5" s="160"/>
      <c r="SRT5" s="160"/>
      <c r="SRU5" s="160"/>
      <c r="SRV5" s="160"/>
      <c r="SRW5" s="160"/>
      <c r="SRX5" s="160"/>
      <c r="SRY5" s="160"/>
      <c r="SRZ5" s="160"/>
      <c r="SSA5" s="160"/>
      <c r="SSB5" s="160"/>
      <c r="SSC5" s="160"/>
      <c r="SSD5" s="160"/>
      <c r="SSE5" s="160"/>
      <c r="SSF5" s="160"/>
      <c r="SSG5" s="160"/>
      <c r="SSH5" s="160"/>
      <c r="SSI5" s="160"/>
      <c r="SSJ5" s="160"/>
      <c r="SSK5" s="160"/>
      <c r="SSL5" s="160"/>
      <c r="SSM5" s="160"/>
      <c r="SSN5" s="160"/>
      <c r="SSO5" s="160"/>
      <c r="SSP5" s="160"/>
      <c r="SSQ5" s="160"/>
      <c r="SSR5" s="160"/>
      <c r="SSS5" s="160"/>
      <c r="SST5" s="160"/>
      <c r="SSU5" s="160"/>
      <c r="SSV5" s="160"/>
      <c r="SSW5" s="160"/>
      <c r="SSX5" s="160"/>
      <c r="SSY5" s="160"/>
      <c r="SSZ5" s="160"/>
      <c r="STA5" s="160"/>
      <c r="STB5" s="160"/>
      <c r="STC5" s="160"/>
      <c r="STD5" s="160"/>
      <c r="STE5" s="160"/>
      <c r="STF5" s="160"/>
      <c r="STG5" s="160"/>
      <c r="STH5" s="160"/>
      <c r="STI5" s="160"/>
      <c r="STJ5" s="160"/>
      <c r="STK5" s="160"/>
      <c r="STL5" s="160"/>
      <c r="STM5" s="160"/>
      <c r="STN5" s="160"/>
      <c r="STO5" s="160"/>
      <c r="STP5" s="160"/>
      <c r="STQ5" s="160"/>
      <c r="STR5" s="160"/>
      <c r="STS5" s="160"/>
      <c r="STT5" s="160"/>
      <c r="STU5" s="160"/>
      <c r="STV5" s="160"/>
      <c r="STW5" s="160"/>
      <c r="STX5" s="160"/>
      <c r="STY5" s="160"/>
      <c r="STZ5" s="160"/>
      <c r="SUA5" s="160"/>
      <c r="SUB5" s="160"/>
      <c r="SUC5" s="160"/>
      <c r="SUD5" s="160"/>
      <c r="SUE5" s="160"/>
      <c r="SUF5" s="160"/>
      <c r="SUG5" s="160"/>
      <c r="SUH5" s="160"/>
      <c r="SUI5" s="160"/>
      <c r="SUJ5" s="160"/>
      <c r="SUK5" s="160"/>
      <c r="SUL5" s="160"/>
      <c r="SUM5" s="160"/>
      <c r="SUN5" s="160"/>
      <c r="SUO5" s="160"/>
      <c r="SUP5" s="160"/>
      <c r="SUQ5" s="160"/>
      <c r="SUR5" s="160"/>
      <c r="SUS5" s="160"/>
      <c r="SUT5" s="160"/>
      <c r="SUU5" s="160"/>
      <c r="SUV5" s="160"/>
      <c r="SUW5" s="160"/>
      <c r="SUX5" s="160"/>
      <c r="SUY5" s="160"/>
      <c r="SUZ5" s="160"/>
      <c r="SVA5" s="160"/>
      <c r="SVB5" s="160"/>
      <c r="SVC5" s="160"/>
      <c r="SVD5" s="160"/>
      <c r="SVE5" s="160"/>
      <c r="SVF5" s="160"/>
      <c r="SVG5" s="160"/>
      <c r="SVH5" s="160"/>
      <c r="SVI5" s="160"/>
      <c r="SVJ5" s="160"/>
      <c r="SVK5" s="160"/>
      <c r="SVL5" s="160"/>
      <c r="SVM5" s="160"/>
      <c r="SVN5" s="160"/>
      <c r="SVO5" s="160"/>
      <c r="SVP5" s="160"/>
      <c r="SVQ5" s="160"/>
      <c r="SVR5" s="160"/>
      <c r="SVS5" s="160"/>
      <c r="SVT5" s="160"/>
      <c r="SVU5" s="160"/>
      <c r="SVV5" s="160"/>
      <c r="SVW5" s="160"/>
      <c r="SVX5" s="160"/>
      <c r="SVY5" s="160"/>
      <c r="SVZ5" s="160"/>
      <c r="SWA5" s="160"/>
      <c r="SWB5" s="160"/>
      <c r="SWC5" s="160"/>
      <c r="SWD5" s="160"/>
      <c r="SWE5" s="160"/>
      <c r="SWF5" s="160"/>
      <c r="SWG5" s="160"/>
      <c r="SWH5" s="160"/>
      <c r="SWI5" s="160"/>
      <c r="SWJ5" s="160"/>
      <c r="SWK5" s="160"/>
      <c r="SWL5" s="160"/>
      <c r="SWM5" s="160"/>
      <c r="SWN5" s="160"/>
      <c r="SWO5" s="160"/>
      <c r="SWP5" s="160"/>
      <c r="SWQ5" s="160"/>
      <c r="SWR5" s="160"/>
      <c r="SWS5" s="160"/>
      <c r="SWT5" s="160"/>
      <c r="SWU5" s="160"/>
      <c r="SWV5" s="160"/>
      <c r="SWW5" s="160"/>
      <c r="SWX5" s="160"/>
      <c r="SWY5" s="160"/>
      <c r="SWZ5" s="160"/>
      <c r="SXA5" s="160"/>
      <c r="SXB5" s="160"/>
      <c r="SXC5" s="160"/>
      <c r="SXD5" s="160"/>
      <c r="SXE5" s="160"/>
      <c r="SXF5" s="160"/>
      <c r="SXG5" s="160"/>
      <c r="SXH5" s="160"/>
      <c r="SXI5" s="160"/>
      <c r="SXJ5" s="160"/>
      <c r="SXK5" s="160"/>
      <c r="SXL5" s="160"/>
      <c r="SXM5" s="160"/>
      <c r="SXN5" s="160"/>
      <c r="SXO5" s="160"/>
      <c r="SXP5" s="160"/>
      <c r="SXQ5" s="160"/>
      <c r="SXR5" s="160"/>
      <c r="SXS5" s="160"/>
      <c r="SXT5" s="160"/>
      <c r="SXU5" s="160"/>
      <c r="SXV5" s="160"/>
      <c r="SXW5" s="160"/>
      <c r="SXX5" s="160"/>
      <c r="SXY5" s="160"/>
      <c r="SXZ5" s="160"/>
      <c r="SYA5" s="160"/>
      <c r="SYB5" s="160"/>
      <c r="SYC5" s="160"/>
      <c r="SYD5" s="160"/>
      <c r="SYE5" s="160"/>
      <c r="SYF5" s="160"/>
      <c r="SYG5" s="160"/>
      <c r="SYH5" s="160"/>
      <c r="SYI5" s="160"/>
      <c r="SYJ5" s="160"/>
      <c r="SYK5" s="160"/>
      <c r="SYL5" s="160"/>
      <c r="SYM5" s="160"/>
      <c r="SYN5" s="160"/>
      <c r="SYO5" s="160"/>
      <c r="SYP5" s="160"/>
      <c r="SYQ5" s="160"/>
      <c r="SYR5" s="160"/>
      <c r="SYS5" s="160"/>
      <c r="SYT5" s="160"/>
      <c r="SYU5" s="160"/>
      <c r="SYV5" s="160"/>
      <c r="SYW5" s="160"/>
      <c r="SYX5" s="160"/>
      <c r="SYY5" s="160"/>
      <c r="SYZ5" s="160"/>
      <c r="SZA5" s="160"/>
      <c r="SZB5" s="160"/>
      <c r="SZC5" s="160"/>
      <c r="SZD5" s="160"/>
      <c r="SZE5" s="160"/>
      <c r="SZF5" s="160"/>
      <c r="SZG5" s="160"/>
      <c r="SZH5" s="160"/>
      <c r="SZI5" s="160"/>
      <c r="SZJ5" s="160"/>
      <c r="SZK5" s="160"/>
      <c r="SZL5" s="160"/>
      <c r="SZM5" s="160"/>
      <c r="SZN5" s="160"/>
      <c r="SZO5" s="160"/>
      <c r="SZP5" s="160"/>
      <c r="SZQ5" s="160"/>
      <c r="SZR5" s="160"/>
      <c r="SZS5" s="160"/>
      <c r="SZT5" s="160"/>
      <c r="SZU5" s="160"/>
      <c r="SZV5" s="160"/>
      <c r="SZW5" s="160"/>
      <c r="SZX5" s="160"/>
      <c r="SZY5" s="160"/>
      <c r="SZZ5" s="160"/>
      <c r="TAA5" s="160"/>
      <c r="TAB5" s="160"/>
      <c r="TAC5" s="160"/>
      <c r="TAD5" s="160"/>
      <c r="TAE5" s="160"/>
      <c r="TAF5" s="160"/>
      <c r="TAG5" s="160"/>
      <c r="TAH5" s="160"/>
      <c r="TAI5" s="160"/>
      <c r="TAJ5" s="160"/>
      <c r="TAK5" s="160"/>
      <c r="TAL5" s="160"/>
      <c r="TAM5" s="160"/>
      <c r="TAN5" s="160"/>
      <c r="TAO5" s="160"/>
      <c r="TAP5" s="160"/>
      <c r="TAQ5" s="160"/>
      <c r="TAR5" s="160"/>
      <c r="TAS5" s="160"/>
      <c r="TAT5" s="160"/>
      <c r="TAU5" s="160"/>
      <c r="TAV5" s="160"/>
      <c r="TAW5" s="160"/>
      <c r="TAX5" s="160"/>
      <c r="TAY5" s="160"/>
      <c r="TAZ5" s="160"/>
      <c r="TBA5" s="160"/>
      <c r="TBB5" s="160"/>
      <c r="TBC5" s="160"/>
      <c r="TBD5" s="160"/>
      <c r="TBE5" s="160"/>
      <c r="TBF5" s="160"/>
      <c r="TBG5" s="160"/>
      <c r="TBH5" s="160"/>
      <c r="TBI5" s="160"/>
      <c r="TBJ5" s="160"/>
      <c r="TBK5" s="160"/>
      <c r="TBL5" s="160"/>
      <c r="TBM5" s="160"/>
      <c r="TBN5" s="160"/>
      <c r="TBO5" s="160"/>
      <c r="TBP5" s="160"/>
      <c r="TBQ5" s="160"/>
      <c r="TBR5" s="160"/>
      <c r="TBS5" s="160"/>
      <c r="TBT5" s="160"/>
      <c r="TBU5" s="160"/>
      <c r="TBV5" s="160"/>
      <c r="TBW5" s="160"/>
      <c r="TBX5" s="160"/>
      <c r="TBY5" s="160"/>
      <c r="TBZ5" s="160"/>
      <c r="TCA5" s="160"/>
      <c r="TCB5" s="160"/>
      <c r="TCC5" s="160"/>
      <c r="TCD5" s="160"/>
      <c r="TCE5" s="160"/>
      <c r="TCF5" s="160"/>
      <c r="TCG5" s="160"/>
      <c r="TCH5" s="160"/>
      <c r="TCI5" s="160"/>
      <c r="TCJ5" s="160"/>
      <c r="TCK5" s="160"/>
      <c r="TCL5" s="160"/>
      <c r="TCM5" s="160"/>
      <c r="TCN5" s="160"/>
      <c r="TCO5" s="160"/>
      <c r="TCP5" s="160"/>
      <c r="TCQ5" s="160"/>
      <c r="TCR5" s="160"/>
      <c r="TCS5" s="160"/>
      <c r="TCT5" s="160"/>
      <c r="TCU5" s="160"/>
      <c r="TCV5" s="160"/>
      <c r="TCW5" s="160"/>
      <c r="TCX5" s="160"/>
      <c r="TCY5" s="160"/>
      <c r="TCZ5" s="160"/>
      <c r="TDA5" s="160"/>
      <c r="TDB5" s="160"/>
      <c r="TDC5" s="160"/>
      <c r="TDD5" s="160"/>
      <c r="TDE5" s="160"/>
      <c r="TDF5" s="160"/>
      <c r="TDG5" s="160"/>
      <c r="TDH5" s="160"/>
      <c r="TDI5" s="160"/>
      <c r="TDJ5" s="160"/>
      <c r="TDK5" s="160"/>
      <c r="TDL5" s="160"/>
      <c r="TDM5" s="160"/>
      <c r="TDN5" s="160"/>
      <c r="TDO5" s="160"/>
      <c r="TDP5" s="160"/>
      <c r="TDQ5" s="160"/>
      <c r="TDR5" s="160"/>
      <c r="TDS5" s="160"/>
      <c r="TDT5" s="160"/>
      <c r="TDU5" s="160"/>
      <c r="TDV5" s="160"/>
      <c r="TDW5" s="160"/>
      <c r="TDX5" s="160"/>
      <c r="TDY5" s="160"/>
      <c r="TDZ5" s="160"/>
      <c r="TEA5" s="160"/>
      <c r="TEB5" s="160"/>
      <c r="TEC5" s="160"/>
      <c r="TED5" s="160"/>
      <c r="TEE5" s="160"/>
      <c r="TEF5" s="160"/>
      <c r="TEG5" s="160"/>
      <c r="TEH5" s="160"/>
      <c r="TEI5" s="160"/>
      <c r="TEJ5" s="160"/>
      <c r="TEK5" s="160"/>
      <c r="TEL5" s="160"/>
      <c r="TEM5" s="160"/>
      <c r="TEN5" s="160"/>
      <c r="TEO5" s="160"/>
      <c r="TEP5" s="160"/>
      <c r="TEQ5" s="160"/>
      <c r="TER5" s="160"/>
      <c r="TES5" s="160"/>
      <c r="TET5" s="160"/>
      <c r="TEU5" s="160"/>
      <c r="TEV5" s="160"/>
      <c r="TEW5" s="160"/>
      <c r="TEX5" s="160"/>
      <c r="TEY5" s="160"/>
      <c r="TEZ5" s="160"/>
      <c r="TFA5" s="160"/>
      <c r="TFB5" s="160"/>
      <c r="TFC5" s="160"/>
      <c r="TFD5" s="160"/>
      <c r="TFE5" s="160"/>
      <c r="TFF5" s="160"/>
      <c r="TFG5" s="160"/>
      <c r="TFH5" s="160"/>
      <c r="TFI5" s="160"/>
      <c r="TFJ5" s="160"/>
      <c r="TFK5" s="160"/>
      <c r="TFL5" s="160"/>
      <c r="TFM5" s="160"/>
      <c r="TFN5" s="160"/>
      <c r="TFO5" s="160"/>
      <c r="TFP5" s="160"/>
      <c r="TFQ5" s="160"/>
      <c r="TFR5" s="160"/>
      <c r="TFS5" s="160"/>
      <c r="TFT5" s="160"/>
      <c r="TFU5" s="160"/>
      <c r="TFV5" s="160"/>
      <c r="TFW5" s="160"/>
      <c r="TFX5" s="160"/>
      <c r="TFY5" s="160"/>
      <c r="TFZ5" s="160"/>
      <c r="TGA5" s="160"/>
      <c r="TGB5" s="160"/>
      <c r="TGC5" s="160"/>
      <c r="TGD5" s="160"/>
      <c r="TGE5" s="160"/>
      <c r="TGF5" s="160"/>
      <c r="TGG5" s="160"/>
      <c r="TGH5" s="160"/>
      <c r="TGI5" s="160"/>
      <c r="TGJ5" s="160"/>
      <c r="TGK5" s="160"/>
      <c r="TGL5" s="160"/>
      <c r="TGM5" s="160"/>
      <c r="TGN5" s="160"/>
      <c r="TGO5" s="160"/>
      <c r="TGP5" s="160"/>
      <c r="TGQ5" s="160"/>
      <c r="TGR5" s="160"/>
      <c r="TGS5" s="160"/>
      <c r="TGT5" s="160"/>
      <c r="TGU5" s="160"/>
      <c r="TGV5" s="160"/>
      <c r="TGW5" s="160"/>
      <c r="TGX5" s="160"/>
      <c r="TGY5" s="160"/>
      <c r="TGZ5" s="160"/>
      <c r="THA5" s="160"/>
      <c r="THB5" s="160"/>
      <c r="THC5" s="160"/>
      <c r="THD5" s="160"/>
      <c r="THE5" s="160"/>
      <c r="THF5" s="160"/>
      <c r="THG5" s="160"/>
      <c r="THH5" s="160"/>
      <c r="THI5" s="160"/>
      <c r="THJ5" s="160"/>
      <c r="THK5" s="160"/>
      <c r="THL5" s="160"/>
      <c r="THM5" s="160"/>
      <c r="THN5" s="160"/>
      <c r="THO5" s="160"/>
      <c r="THP5" s="160"/>
      <c r="THQ5" s="160"/>
      <c r="THR5" s="160"/>
      <c r="THS5" s="160"/>
      <c r="THT5" s="160"/>
      <c r="THU5" s="160"/>
      <c r="THV5" s="160"/>
      <c r="THW5" s="160"/>
      <c r="THX5" s="160"/>
      <c r="THY5" s="160"/>
      <c r="THZ5" s="160"/>
      <c r="TIA5" s="160"/>
      <c r="TIB5" s="160"/>
      <c r="TIC5" s="160"/>
      <c r="TID5" s="160"/>
      <c r="TIE5" s="160"/>
      <c r="TIF5" s="160"/>
      <c r="TIG5" s="160"/>
      <c r="TIH5" s="160"/>
      <c r="TII5" s="160"/>
      <c r="TIJ5" s="160"/>
      <c r="TIK5" s="160"/>
      <c r="TIL5" s="160"/>
      <c r="TIM5" s="160"/>
      <c r="TIN5" s="160"/>
      <c r="TIO5" s="160"/>
      <c r="TIP5" s="160"/>
      <c r="TIQ5" s="160"/>
      <c r="TIR5" s="160"/>
      <c r="TIS5" s="160"/>
      <c r="TIT5" s="160"/>
      <c r="TIU5" s="160"/>
      <c r="TIV5" s="160"/>
      <c r="TIW5" s="160"/>
      <c r="TIX5" s="160"/>
      <c r="TIY5" s="160"/>
      <c r="TIZ5" s="160"/>
      <c r="TJA5" s="160"/>
      <c r="TJB5" s="160"/>
      <c r="TJC5" s="160"/>
      <c r="TJD5" s="160"/>
      <c r="TJE5" s="160"/>
      <c r="TJF5" s="160"/>
      <c r="TJG5" s="160"/>
      <c r="TJH5" s="160"/>
      <c r="TJI5" s="160"/>
      <c r="TJJ5" s="160"/>
      <c r="TJK5" s="160"/>
      <c r="TJL5" s="160"/>
      <c r="TJM5" s="160"/>
      <c r="TJN5" s="160"/>
      <c r="TJO5" s="160"/>
      <c r="TJP5" s="160"/>
      <c r="TJQ5" s="160"/>
      <c r="TJR5" s="160"/>
      <c r="TJS5" s="160"/>
      <c r="TJT5" s="160"/>
      <c r="TJU5" s="160"/>
      <c r="TJV5" s="160"/>
      <c r="TJW5" s="160"/>
      <c r="TJX5" s="160"/>
      <c r="TJY5" s="160"/>
      <c r="TJZ5" s="160"/>
      <c r="TKA5" s="160"/>
      <c r="TKB5" s="160"/>
      <c r="TKC5" s="160"/>
      <c r="TKD5" s="160"/>
      <c r="TKE5" s="160"/>
      <c r="TKF5" s="160"/>
      <c r="TKG5" s="160"/>
      <c r="TKH5" s="160"/>
      <c r="TKI5" s="160"/>
      <c r="TKJ5" s="160"/>
      <c r="TKK5" s="160"/>
      <c r="TKL5" s="160"/>
      <c r="TKM5" s="160"/>
      <c r="TKN5" s="160"/>
      <c r="TKO5" s="160"/>
      <c r="TKP5" s="160"/>
      <c r="TKQ5" s="160"/>
      <c r="TKR5" s="160"/>
      <c r="TKS5" s="160"/>
      <c r="TKT5" s="160"/>
      <c r="TKU5" s="160"/>
      <c r="TKV5" s="160"/>
      <c r="TKW5" s="160"/>
      <c r="TKX5" s="160"/>
      <c r="TKY5" s="160"/>
      <c r="TKZ5" s="160"/>
      <c r="TLA5" s="160"/>
      <c r="TLB5" s="160"/>
      <c r="TLC5" s="160"/>
      <c r="TLD5" s="160"/>
      <c r="TLE5" s="160"/>
      <c r="TLF5" s="160"/>
      <c r="TLG5" s="160"/>
      <c r="TLH5" s="160"/>
      <c r="TLI5" s="160"/>
      <c r="TLJ5" s="160"/>
      <c r="TLK5" s="160"/>
      <c r="TLL5" s="160"/>
      <c r="TLM5" s="160"/>
      <c r="TLN5" s="160"/>
      <c r="TLO5" s="160"/>
      <c r="TLP5" s="160"/>
      <c r="TLQ5" s="160"/>
      <c r="TLR5" s="160"/>
      <c r="TLS5" s="160"/>
      <c r="TLT5" s="160"/>
      <c r="TLU5" s="160"/>
      <c r="TLV5" s="160"/>
      <c r="TLW5" s="160"/>
      <c r="TLX5" s="160"/>
      <c r="TLY5" s="160"/>
      <c r="TLZ5" s="160"/>
      <c r="TMA5" s="160"/>
      <c r="TMB5" s="160"/>
      <c r="TMC5" s="160"/>
      <c r="TMD5" s="160"/>
      <c r="TME5" s="160"/>
      <c r="TMF5" s="160"/>
      <c r="TMG5" s="160"/>
      <c r="TMH5" s="160"/>
      <c r="TMI5" s="160"/>
      <c r="TMJ5" s="160"/>
      <c r="TMK5" s="160"/>
      <c r="TML5" s="160"/>
      <c r="TMM5" s="160"/>
      <c r="TMN5" s="160"/>
      <c r="TMO5" s="160"/>
      <c r="TMP5" s="160"/>
      <c r="TMQ5" s="160"/>
      <c r="TMR5" s="160"/>
      <c r="TMS5" s="160"/>
      <c r="TMT5" s="160"/>
      <c r="TMU5" s="160"/>
      <c r="TMV5" s="160"/>
      <c r="TMW5" s="160"/>
      <c r="TMX5" s="160"/>
      <c r="TMY5" s="160"/>
      <c r="TMZ5" s="160"/>
      <c r="TNA5" s="160"/>
      <c r="TNB5" s="160"/>
      <c r="TNC5" s="160"/>
      <c r="TND5" s="160"/>
      <c r="TNE5" s="160"/>
      <c r="TNF5" s="160"/>
      <c r="TNG5" s="160"/>
      <c r="TNH5" s="160"/>
      <c r="TNI5" s="160"/>
      <c r="TNJ5" s="160"/>
      <c r="TNK5" s="160"/>
      <c r="TNL5" s="160"/>
      <c r="TNM5" s="160"/>
      <c r="TNN5" s="160"/>
      <c r="TNO5" s="160"/>
      <c r="TNP5" s="160"/>
      <c r="TNQ5" s="160"/>
      <c r="TNR5" s="160"/>
      <c r="TNS5" s="160"/>
      <c r="TNT5" s="160"/>
      <c r="TNU5" s="160"/>
      <c r="TNV5" s="160"/>
      <c r="TNW5" s="160"/>
      <c r="TNX5" s="160"/>
      <c r="TNY5" s="160"/>
      <c r="TNZ5" s="160"/>
      <c r="TOA5" s="160"/>
      <c r="TOB5" s="160"/>
      <c r="TOC5" s="160"/>
      <c r="TOD5" s="160"/>
      <c r="TOE5" s="160"/>
      <c r="TOF5" s="160"/>
      <c r="TOG5" s="160"/>
      <c r="TOH5" s="160"/>
      <c r="TOI5" s="160"/>
      <c r="TOJ5" s="160"/>
      <c r="TOK5" s="160"/>
      <c r="TOL5" s="160"/>
      <c r="TOM5" s="160"/>
      <c r="TON5" s="160"/>
      <c r="TOO5" s="160"/>
      <c r="TOP5" s="160"/>
      <c r="TOQ5" s="160"/>
      <c r="TOR5" s="160"/>
      <c r="TOS5" s="160"/>
      <c r="TOT5" s="160"/>
      <c r="TOU5" s="160"/>
      <c r="TOV5" s="160"/>
      <c r="TOW5" s="160"/>
      <c r="TOX5" s="160"/>
      <c r="TOY5" s="160"/>
      <c r="TOZ5" s="160"/>
      <c r="TPA5" s="160"/>
      <c r="TPB5" s="160"/>
      <c r="TPC5" s="160"/>
      <c r="TPD5" s="160"/>
      <c r="TPE5" s="160"/>
      <c r="TPF5" s="160"/>
      <c r="TPG5" s="160"/>
      <c r="TPH5" s="160"/>
      <c r="TPI5" s="160"/>
      <c r="TPJ5" s="160"/>
      <c r="TPK5" s="160"/>
      <c r="TPL5" s="160"/>
      <c r="TPM5" s="160"/>
      <c r="TPN5" s="160"/>
      <c r="TPO5" s="160"/>
      <c r="TPP5" s="160"/>
      <c r="TPQ5" s="160"/>
      <c r="TPR5" s="160"/>
      <c r="TPS5" s="160"/>
      <c r="TPT5" s="160"/>
      <c r="TPU5" s="160"/>
      <c r="TPV5" s="160"/>
      <c r="TPW5" s="160"/>
      <c r="TPX5" s="160"/>
      <c r="TPY5" s="160"/>
      <c r="TPZ5" s="160"/>
      <c r="TQA5" s="160"/>
      <c r="TQB5" s="160"/>
      <c r="TQC5" s="160"/>
      <c r="TQD5" s="160"/>
      <c r="TQE5" s="160"/>
      <c r="TQF5" s="160"/>
      <c r="TQG5" s="160"/>
      <c r="TQH5" s="160"/>
      <c r="TQI5" s="160"/>
      <c r="TQJ5" s="160"/>
      <c r="TQK5" s="160"/>
      <c r="TQL5" s="160"/>
      <c r="TQM5" s="160"/>
      <c r="TQN5" s="160"/>
      <c r="TQO5" s="160"/>
      <c r="TQP5" s="160"/>
      <c r="TQQ5" s="160"/>
      <c r="TQR5" s="160"/>
      <c r="TQS5" s="160"/>
      <c r="TQT5" s="160"/>
      <c r="TQU5" s="160"/>
      <c r="TQV5" s="160"/>
      <c r="TQW5" s="160"/>
      <c r="TQX5" s="160"/>
      <c r="TQY5" s="160"/>
      <c r="TQZ5" s="160"/>
      <c r="TRA5" s="160"/>
      <c r="TRB5" s="160"/>
      <c r="TRC5" s="160"/>
      <c r="TRD5" s="160"/>
      <c r="TRE5" s="160"/>
      <c r="TRF5" s="160"/>
      <c r="TRG5" s="160"/>
      <c r="TRH5" s="160"/>
      <c r="TRI5" s="160"/>
      <c r="TRJ5" s="160"/>
      <c r="TRK5" s="160"/>
      <c r="TRL5" s="160"/>
      <c r="TRM5" s="160"/>
      <c r="TRN5" s="160"/>
      <c r="TRO5" s="160"/>
      <c r="TRP5" s="160"/>
      <c r="TRQ5" s="160"/>
      <c r="TRR5" s="160"/>
      <c r="TRS5" s="160"/>
      <c r="TRT5" s="160"/>
      <c r="TRU5" s="160"/>
      <c r="TRV5" s="160"/>
      <c r="TRW5" s="160"/>
      <c r="TRX5" s="160"/>
      <c r="TRY5" s="160"/>
      <c r="TRZ5" s="160"/>
      <c r="TSA5" s="160"/>
      <c r="TSB5" s="160"/>
      <c r="TSC5" s="160"/>
      <c r="TSD5" s="160"/>
      <c r="TSE5" s="160"/>
      <c r="TSF5" s="160"/>
      <c r="TSG5" s="160"/>
      <c r="TSH5" s="160"/>
      <c r="TSI5" s="160"/>
      <c r="TSJ5" s="160"/>
      <c r="TSK5" s="160"/>
      <c r="TSL5" s="160"/>
      <c r="TSM5" s="160"/>
      <c r="TSN5" s="160"/>
      <c r="TSO5" s="160"/>
      <c r="TSP5" s="160"/>
      <c r="TSQ5" s="160"/>
      <c r="TSR5" s="160"/>
      <c r="TSS5" s="160"/>
      <c r="TST5" s="160"/>
      <c r="TSU5" s="160"/>
      <c r="TSV5" s="160"/>
      <c r="TSW5" s="160"/>
      <c r="TSX5" s="160"/>
      <c r="TSY5" s="160"/>
      <c r="TSZ5" s="160"/>
      <c r="TTA5" s="160"/>
      <c r="TTB5" s="160"/>
      <c r="TTC5" s="160"/>
      <c r="TTD5" s="160"/>
      <c r="TTE5" s="160"/>
      <c r="TTF5" s="160"/>
      <c r="TTG5" s="160"/>
      <c r="TTH5" s="160"/>
      <c r="TTI5" s="160"/>
      <c r="TTJ5" s="160"/>
      <c r="TTK5" s="160"/>
      <c r="TTL5" s="160"/>
      <c r="TTM5" s="160"/>
      <c r="TTN5" s="160"/>
      <c r="TTO5" s="160"/>
      <c r="TTP5" s="160"/>
      <c r="TTQ5" s="160"/>
      <c r="TTR5" s="160"/>
      <c r="TTS5" s="160"/>
      <c r="TTT5" s="160"/>
      <c r="TTU5" s="160"/>
      <c r="TTV5" s="160"/>
      <c r="TTW5" s="160"/>
      <c r="TTX5" s="160"/>
      <c r="TTY5" s="160"/>
      <c r="TTZ5" s="160"/>
      <c r="TUA5" s="160"/>
      <c r="TUB5" s="160"/>
      <c r="TUC5" s="160"/>
      <c r="TUD5" s="160"/>
      <c r="TUE5" s="160"/>
      <c r="TUF5" s="160"/>
      <c r="TUG5" s="160"/>
      <c r="TUH5" s="160"/>
      <c r="TUI5" s="160"/>
      <c r="TUJ5" s="160"/>
      <c r="TUK5" s="160"/>
      <c r="TUL5" s="160"/>
      <c r="TUM5" s="160"/>
      <c r="TUN5" s="160"/>
      <c r="TUO5" s="160"/>
      <c r="TUP5" s="160"/>
      <c r="TUQ5" s="160"/>
      <c r="TUR5" s="160"/>
      <c r="TUS5" s="160"/>
      <c r="TUT5" s="160"/>
      <c r="TUU5" s="160"/>
      <c r="TUV5" s="160"/>
      <c r="TUW5" s="160"/>
      <c r="TUX5" s="160"/>
      <c r="TUY5" s="160"/>
      <c r="TUZ5" s="160"/>
      <c r="TVA5" s="160"/>
      <c r="TVB5" s="160"/>
      <c r="TVC5" s="160"/>
      <c r="TVD5" s="160"/>
      <c r="TVE5" s="160"/>
      <c r="TVF5" s="160"/>
      <c r="TVG5" s="160"/>
      <c r="TVH5" s="160"/>
      <c r="TVI5" s="160"/>
      <c r="TVJ5" s="160"/>
      <c r="TVK5" s="160"/>
      <c r="TVL5" s="160"/>
      <c r="TVM5" s="160"/>
      <c r="TVN5" s="160"/>
      <c r="TVO5" s="160"/>
      <c r="TVP5" s="160"/>
      <c r="TVQ5" s="160"/>
      <c r="TVR5" s="160"/>
      <c r="TVS5" s="160"/>
      <c r="TVT5" s="160"/>
      <c r="TVU5" s="160"/>
      <c r="TVV5" s="160"/>
      <c r="TVW5" s="160"/>
      <c r="TVX5" s="160"/>
      <c r="TVY5" s="160"/>
      <c r="TVZ5" s="160"/>
      <c r="TWA5" s="160"/>
      <c r="TWB5" s="160"/>
      <c r="TWC5" s="160"/>
      <c r="TWD5" s="160"/>
      <c r="TWE5" s="160"/>
      <c r="TWF5" s="160"/>
      <c r="TWG5" s="160"/>
      <c r="TWH5" s="160"/>
      <c r="TWI5" s="160"/>
      <c r="TWJ5" s="160"/>
      <c r="TWK5" s="160"/>
      <c r="TWL5" s="160"/>
      <c r="TWM5" s="160"/>
      <c r="TWN5" s="160"/>
      <c r="TWO5" s="160"/>
      <c r="TWP5" s="160"/>
      <c r="TWQ5" s="160"/>
      <c r="TWR5" s="160"/>
      <c r="TWS5" s="160"/>
      <c r="TWT5" s="160"/>
      <c r="TWU5" s="160"/>
      <c r="TWV5" s="160"/>
      <c r="TWW5" s="160"/>
      <c r="TWX5" s="160"/>
      <c r="TWY5" s="160"/>
      <c r="TWZ5" s="160"/>
      <c r="TXA5" s="160"/>
      <c r="TXB5" s="160"/>
      <c r="TXC5" s="160"/>
      <c r="TXD5" s="160"/>
      <c r="TXE5" s="160"/>
      <c r="TXF5" s="160"/>
      <c r="TXG5" s="160"/>
      <c r="TXH5" s="160"/>
      <c r="TXI5" s="160"/>
      <c r="TXJ5" s="160"/>
      <c r="TXK5" s="160"/>
      <c r="TXL5" s="160"/>
      <c r="TXM5" s="160"/>
      <c r="TXN5" s="160"/>
      <c r="TXO5" s="160"/>
      <c r="TXP5" s="160"/>
      <c r="TXQ5" s="160"/>
      <c r="TXR5" s="160"/>
      <c r="TXS5" s="160"/>
      <c r="TXT5" s="160"/>
      <c r="TXU5" s="160"/>
      <c r="TXV5" s="160"/>
      <c r="TXW5" s="160"/>
      <c r="TXX5" s="160"/>
      <c r="TXY5" s="160"/>
      <c r="TXZ5" s="160"/>
      <c r="TYA5" s="160"/>
      <c r="TYB5" s="160"/>
      <c r="TYC5" s="160"/>
      <c r="TYD5" s="160"/>
      <c r="TYE5" s="160"/>
      <c r="TYF5" s="160"/>
      <c r="TYG5" s="160"/>
      <c r="TYH5" s="160"/>
      <c r="TYI5" s="160"/>
      <c r="TYJ5" s="160"/>
      <c r="TYK5" s="160"/>
      <c r="TYL5" s="160"/>
      <c r="TYM5" s="160"/>
      <c r="TYN5" s="160"/>
      <c r="TYO5" s="160"/>
      <c r="TYP5" s="160"/>
      <c r="TYQ5" s="160"/>
      <c r="TYR5" s="160"/>
      <c r="TYS5" s="160"/>
      <c r="TYT5" s="160"/>
      <c r="TYU5" s="160"/>
      <c r="TYV5" s="160"/>
      <c r="TYW5" s="160"/>
      <c r="TYX5" s="160"/>
      <c r="TYY5" s="160"/>
      <c r="TYZ5" s="160"/>
      <c r="TZA5" s="160"/>
      <c r="TZB5" s="160"/>
      <c r="TZC5" s="160"/>
      <c r="TZD5" s="160"/>
      <c r="TZE5" s="160"/>
      <c r="TZF5" s="160"/>
      <c r="TZG5" s="160"/>
      <c r="TZH5" s="160"/>
      <c r="TZI5" s="160"/>
      <c r="TZJ5" s="160"/>
      <c r="TZK5" s="160"/>
      <c r="TZL5" s="160"/>
      <c r="TZM5" s="160"/>
      <c r="TZN5" s="160"/>
      <c r="TZO5" s="160"/>
      <c r="TZP5" s="160"/>
      <c r="TZQ5" s="160"/>
      <c r="TZR5" s="160"/>
      <c r="TZS5" s="160"/>
      <c r="TZT5" s="160"/>
      <c r="TZU5" s="160"/>
      <c r="TZV5" s="160"/>
      <c r="TZW5" s="160"/>
      <c r="TZX5" s="160"/>
      <c r="TZY5" s="160"/>
      <c r="TZZ5" s="160"/>
      <c r="UAA5" s="160"/>
      <c r="UAB5" s="160"/>
      <c r="UAC5" s="160"/>
      <c r="UAD5" s="160"/>
      <c r="UAE5" s="160"/>
      <c r="UAF5" s="160"/>
      <c r="UAG5" s="160"/>
      <c r="UAH5" s="160"/>
      <c r="UAI5" s="160"/>
      <c r="UAJ5" s="160"/>
      <c r="UAK5" s="160"/>
      <c r="UAL5" s="160"/>
      <c r="UAM5" s="160"/>
      <c r="UAN5" s="160"/>
      <c r="UAO5" s="160"/>
      <c r="UAP5" s="160"/>
      <c r="UAQ5" s="160"/>
      <c r="UAR5" s="160"/>
      <c r="UAS5" s="160"/>
      <c r="UAT5" s="160"/>
      <c r="UAU5" s="160"/>
      <c r="UAV5" s="160"/>
      <c r="UAW5" s="160"/>
      <c r="UAX5" s="160"/>
      <c r="UAY5" s="160"/>
      <c r="UAZ5" s="160"/>
      <c r="UBA5" s="160"/>
      <c r="UBB5" s="160"/>
      <c r="UBC5" s="160"/>
      <c r="UBD5" s="160"/>
      <c r="UBE5" s="160"/>
      <c r="UBF5" s="160"/>
      <c r="UBG5" s="160"/>
      <c r="UBH5" s="160"/>
      <c r="UBI5" s="160"/>
      <c r="UBJ5" s="160"/>
      <c r="UBK5" s="160"/>
      <c r="UBL5" s="160"/>
      <c r="UBM5" s="160"/>
      <c r="UBN5" s="160"/>
      <c r="UBO5" s="160"/>
      <c r="UBP5" s="160"/>
      <c r="UBQ5" s="160"/>
      <c r="UBR5" s="160"/>
      <c r="UBS5" s="160"/>
      <c r="UBT5" s="160"/>
      <c r="UBU5" s="160"/>
      <c r="UBV5" s="160"/>
      <c r="UBW5" s="160"/>
      <c r="UBX5" s="160"/>
      <c r="UBY5" s="160"/>
      <c r="UBZ5" s="160"/>
      <c r="UCA5" s="160"/>
      <c r="UCB5" s="160"/>
      <c r="UCC5" s="160"/>
      <c r="UCD5" s="160"/>
      <c r="UCE5" s="160"/>
      <c r="UCF5" s="160"/>
      <c r="UCG5" s="160"/>
      <c r="UCH5" s="160"/>
      <c r="UCI5" s="160"/>
      <c r="UCJ5" s="160"/>
      <c r="UCK5" s="160"/>
      <c r="UCL5" s="160"/>
      <c r="UCM5" s="160"/>
      <c r="UCN5" s="160"/>
      <c r="UCO5" s="160"/>
      <c r="UCP5" s="160"/>
      <c r="UCQ5" s="160"/>
      <c r="UCR5" s="160"/>
      <c r="UCS5" s="160"/>
      <c r="UCT5" s="160"/>
      <c r="UCU5" s="160"/>
      <c r="UCV5" s="160"/>
      <c r="UCW5" s="160"/>
      <c r="UCX5" s="160"/>
      <c r="UCY5" s="160"/>
      <c r="UCZ5" s="160"/>
      <c r="UDA5" s="160"/>
      <c r="UDB5" s="160"/>
      <c r="UDC5" s="160"/>
      <c r="UDD5" s="160"/>
      <c r="UDE5" s="160"/>
      <c r="UDF5" s="160"/>
      <c r="UDG5" s="160"/>
      <c r="UDH5" s="160"/>
      <c r="UDI5" s="160"/>
      <c r="UDJ5" s="160"/>
      <c r="UDK5" s="160"/>
      <c r="UDL5" s="160"/>
      <c r="UDM5" s="160"/>
      <c r="UDN5" s="160"/>
      <c r="UDO5" s="160"/>
      <c r="UDP5" s="160"/>
      <c r="UDQ5" s="160"/>
      <c r="UDR5" s="160"/>
      <c r="UDS5" s="160"/>
      <c r="UDT5" s="160"/>
      <c r="UDU5" s="160"/>
      <c r="UDV5" s="160"/>
      <c r="UDW5" s="160"/>
      <c r="UDX5" s="160"/>
      <c r="UDY5" s="160"/>
      <c r="UDZ5" s="160"/>
      <c r="UEA5" s="160"/>
      <c r="UEB5" s="160"/>
      <c r="UEC5" s="160"/>
      <c r="UED5" s="160"/>
      <c r="UEE5" s="160"/>
      <c r="UEF5" s="160"/>
      <c r="UEG5" s="160"/>
      <c r="UEH5" s="160"/>
      <c r="UEI5" s="160"/>
      <c r="UEJ5" s="160"/>
      <c r="UEK5" s="160"/>
      <c r="UEL5" s="160"/>
      <c r="UEM5" s="160"/>
      <c r="UEN5" s="160"/>
      <c r="UEO5" s="160"/>
      <c r="UEP5" s="160"/>
      <c r="UEQ5" s="160"/>
      <c r="UER5" s="160"/>
      <c r="UES5" s="160"/>
      <c r="UET5" s="160"/>
      <c r="UEU5" s="160"/>
      <c r="UEV5" s="160"/>
      <c r="UEW5" s="160"/>
      <c r="UEX5" s="160"/>
      <c r="UEY5" s="160"/>
      <c r="UEZ5" s="160"/>
      <c r="UFA5" s="160"/>
      <c r="UFB5" s="160"/>
      <c r="UFC5" s="160"/>
      <c r="UFD5" s="160"/>
      <c r="UFE5" s="160"/>
      <c r="UFF5" s="160"/>
      <c r="UFG5" s="160"/>
      <c r="UFH5" s="160"/>
      <c r="UFI5" s="160"/>
      <c r="UFJ5" s="160"/>
      <c r="UFK5" s="160"/>
      <c r="UFL5" s="160"/>
      <c r="UFM5" s="160"/>
      <c r="UFN5" s="160"/>
      <c r="UFO5" s="160"/>
      <c r="UFP5" s="160"/>
      <c r="UFQ5" s="160"/>
      <c r="UFR5" s="160"/>
      <c r="UFS5" s="160"/>
      <c r="UFT5" s="160"/>
      <c r="UFU5" s="160"/>
      <c r="UFV5" s="160"/>
      <c r="UFW5" s="160"/>
      <c r="UFX5" s="160"/>
      <c r="UFY5" s="160"/>
      <c r="UFZ5" s="160"/>
      <c r="UGA5" s="160"/>
      <c r="UGB5" s="160"/>
      <c r="UGC5" s="160"/>
      <c r="UGD5" s="160"/>
      <c r="UGE5" s="160"/>
      <c r="UGF5" s="160"/>
      <c r="UGG5" s="160"/>
      <c r="UGH5" s="160"/>
      <c r="UGI5" s="160"/>
      <c r="UGJ5" s="160"/>
      <c r="UGK5" s="160"/>
      <c r="UGL5" s="160"/>
      <c r="UGM5" s="160"/>
      <c r="UGN5" s="160"/>
      <c r="UGO5" s="160"/>
      <c r="UGP5" s="160"/>
      <c r="UGQ5" s="160"/>
      <c r="UGR5" s="160"/>
      <c r="UGS5" s="160"/>
      <c r="UGT5" s="160"/>
      <c r="UGU5" s="160"/>
      <c r="UGV5" s="160"/>
      <c r="UGW5" s="160"/>
      <c r="UGX5" s="160"/>
      <c r="UGY5" s="160"/>
      <c r="UGZ5" s="160"/>
      <c r="UHA5" s="160"/>
      <c r="UHB5" s="160"/>
      <c r="UHC5" s="160"/>
      <c r="UHD5" s="160"/>
      <c r="UHE5" s="160"/>
      <c r="UHF5" s="160"/>
      <c r="UHG5" s="160"/>
      <c r="UHH5" s="160"/>
      <c r="UHI5" s="160"/>
      <c r="UHJ5" s="160"/>
      <c r="UHK5" s="160"/>
      <c r="UHL5" s="160"/>
      <c r="UHM5" s="160"/>
      <c r="UHN5" s="160"/>
      <c r="UHO5" s="160"/>
      <c r="UHP5" s="160"/>
      <c r="UHQ5" s="160"/>
      <c r="UHR5" s="160"/>
      <c r="UHS5" s="160"/>
      <c r="UHT5" s="160"/>
      <c r="UHU5" s="160"/>
      <c r="UHV5" s="160"/>
      <c r="UHW5" s="160"/>
      <c r="UHX5" s="160"/>
      <c r="UHY5" s="160"/>
      <c r="UHZ5" s="160"/>
      <c r="UIA5" s="160"/>
      <c r="UIB5" s="160"/>
      <c r="UIC5" s="160"/>
      <c r="UID5" s="160"/>
      <c r="UIE5" s="160"/>
      <c r="UIF5" s="160"/>
      <c r="UIG5" s="160"/>
      <c r="UIH5" s="160"/>
      <c r="UII5" s="160"/>
      <c r="UIJ5" s="160"/>
      <c r="UIK5" s="160"/>
      <c r="UIL5" s="160"/>
      <c r="UIM5" s="160"/>
      <c r="UIN5" s="160"/>
      <c r="UIO5" s="160"/>
      <c r="UIP5" s="160"/>
      <c r="UIQ5" s="160"/>
      <c r="UIR5" s="160"/>
      <c r="UIS5" s="160"/>
      <c r="UIT5" s="160"/>
      <c r="UIU5" s="160"/>
      <c r="UIV5" s="160"/>
      <c r="UIW5" s="160"/>
      <c r="UIX5" s="160"/>
      <c r="UIY5" s="160"/>
      <c r="UIZ5" s="160"/>
      <c r="UJA5" s="160"/>
      <c r="UJB5" s="160"/>
      <c r="UJC5" s="160"/>
      <c r="UJD5" s="160"/>
      <c r="UJE5" s="160"/>
      <c r="UJF5" s="160"/>
      <c r="UJG5" s="160"/>
      <c r="UJH5" s="160"/>
      <c r="UJI5" s="160"/>
      <c r="UJJ5" s="160"/>
      <c r="UJK5" s="160"/>
      <c r="UJL5" s="160"/>
      <c r="UJM5" s="160"/>
      <c r="UJN5" s="160"/>
      <c r="UJO5" s="160"/>
      <c r="UJP5" s="160"/>
      <c r="UJQ5" s="160"/>
      <c r="UJR5" s="160"/>
      <c r="UJS5" s="160"/>
      <c r="UJT5" s="160"/>
      <c r="UJU5" s="160"/>
      <c r="UJV5" s="160"/>
      <c r="UJW5" s="160"/>
      <c r="UJX5" s="160"/>
      <c r="UJY5" s="160"/>
      <c r="UJZ5" s="160"/>
      <c r="UKA5" s="160"/>
      <c r="UKB5" s="160"/>
      <c r="UKC5" s="160"/>
      <c r="UKD5" s="160"/>
      <c r="UKE5" s="160"/>
      <c r="UKF5" s="160"/>
      <c r="UKG5" s="160"/>
      <c r="UKH5" s="160"/>
      <c r="UKI5" s="160"/>
      <c r="UKJ5" s="160"/>
      <c r="UKK5" s="160"/>
      <c r="UKL5" s="160"/>
      <c r="UKM5" s="160"/>
      <c r="UKN5" s="160"/>
      <c r="UKO5" s="160"/>
      <c r="UKP5" s="160"/>
      <c r="UKQ5" s="160"/>
      <c r="UKR5" s="160"/>
      <c r="UKS5" s="160"/>
      <c r="UKT5" s="160"/>
      <c r="UKU5" s="160"/>
      <c r="UKV5" s="160"/>
      <c r="UKW5" s="160"/>
      <c r="UKX5" s="160"/>
      <c r="UKY5" s="160"/>
      <c r="UKZ5" s="160"/>
      <c r="ULA5" s="160"/>
      <c r="ULB5" s="160"/>
      <c r="ULC5" s="160"/>
      <c r="ULD5" s="160"/>
      <c r="ULE5" s="160"/>
      <c r="ULF5" s="160"/>
      <c r="ULG5" s="160"/>
      <c r="ULH5" s="160"/>
      <c r="ULI5" s="160"/>
      <c r="ULJ5" s="160"/>
      <c r="ULK5" s="160"/>
      <c r="ULL5" s="160"/>
      <c r="ULM5" s="160"/>
      <c r="ULN5" s="160"/>
      <c r="ULO5" s="160"/>
      <c r="ULP5" s="160"/>
      <c r="ULQ5" s="160"/>
      <c r="ULR5" s="160"/>
      <c r="ULS5" s="160"/>
      <c r="ULT5" s="160"/>
      <c r="ULU5" s="160"/>
      <c r="ULV5" s="160"/>
      <c r="ULW5" s="160"/>
      <c r="ULX5" s="160"/>
      <c r="ULY5" s="160"/>
      <c r="ULZ5" s="160"/>
      <c r="UMA5" s="160"/>
      <c r="UMB5" s="160"/>
      <c r="UMC5" s="160"/>
      <c r="UMD5" s="160"/>
      <c r="UME5" s="160"/>
      <c r="UMF5" s="160"/>
      <c r="UMG5" s="160"/>
      <c r="UMH5" s="160"/>
      <c r="UMI5" s="160"/>
      <c r="UMJ5" s="160"/>
      <c r="UMK5" s="160"/>
      <c r="UML5" s="160"/>
      <c r="UMM5" s="160"/>
      <c r="UMN5" s="160"/>
      <c r="UMO5" s="160"/>
      <c r="UMP5" s="160"/>
      <c r="UMQ5" s="160"/>
      <c r="UMR5" s="160"/>
      <c r="UMS5" s="160"/>
      <c r="UMT5" s="160"/>
      <c r="UMU5" s="160"/>
      <c r="UMV5" s="160"/>
      <c r="UMW5" s="160"/>
      <c r="UMX5" s="160"/>
      <c r="UMY5" s="160"/>
      <c r="UMZ5" s="160"/>
      <c r="UNA5" s="160"/>
      <c r="UNB5" s="160"/>
      <c r="UNC5" s="160"/>
      <c r="UND5" s="160"/>
      <c r="UNE5" s="160"/>
      <c r="UNF5" s="160"/>
      <c r="UNG5" s="160"/>
      <c r="UNH5" s="160"/>
      <c r="UNI5" s="160"/>
      <c r="UNJ5" s="160"/>
      <c r="UNK5" s="160"/>
      <c r="UNL5" s="160"/>
      <c r="UNM5" s="160"/>
      <c r="UNN5" s="160"/>
      <c r="UNO5" s="160"/>
      <c r="UNP5" s="160"/>
      <c r="UNQ5" s="160"/>
      <c r="UNR5" s="160"/>
      <c r="UNS5" s="160"/>
      <c r="UNT5" s="160"/>
      <c r="UNU5" s="160"/>
      <c r="UNV5" s="160"/>
      <c r="UNW5" s="160"/>
      <c r="UNX5" s="160"/>
      <c r="UNY5" s="160"/>
      <c r="UNZ5" s="160"/>
      <c r="UOA5" s="160"/>
      <c r="UOB5" s="160"/>
      <c r="UOC5" s="160"/>
      <c r="UOD5" s="160"/>
      <c r="UOE5" s="160"/>
      <c r="UOF5" s="160"/>
      <c r="UOG5" s="160"/>
      <c r="UOH5" s="160"/>
      <c r="UOI5" s="160"/>
      <c r="UOJ5" s="160"/>
      <c r="UOK5" s="160"/>
      <c r="UOL5" s="160"/>
      <c r="UOM5" s="160"/>
      <c r="UON5" s="160"/>
      <c r="UOO5" s="160"/>
      <c r="UOP5" s="160"/>
      <c r="UOQ5" s="160"/>
      <c r="UOR5" s="160"/>
      <c r="UOS5" s="160"/>
      <c r="UOT5" s="160"/>
      <c r="UOU5" s="160"/>
      <c r="UOV5" s="160"/>
      <c r="UOW5" s="160"/>
      <c r="UOX5" s="160"/>
      <c r="UOY5" s="160"/>
      <c r="UOZ5" s="160"/>
      <c r="UPA5" s="160"/>
      <c r="UPB5" s="160"/>
      <c r="UPC5" s="160"/>
      <c r="UPD5" s="160"/>
      <c r="UPE5" s="160"/>
      <c r="UPF5" s="160"/>
      <c r="UPG5" s="160"/>
      <c r="UPH5" s="160"/>
      <c r="UPI5" s="160"/>
      <c r="UPJ5" s="160"/>
      <c r="UPK5" s="160"/>
      <c r="UPL5" s="160"/>
      <c r="UPM5" s="160"/>
      <c r="UPN5" s="160"/>
      <c r="UPO5" s="160"/>
      <c r="UPP5" s="160"/>
      <c r="UPQ5" s="160"/>
      <c r="UPR5" s="160"/>
      <c r="UPS5" s="160"/>
      <c r="UPT5" s="160"/>
      <c r="UPU5" s="160"/>
      <c r="UPV5" s="160"/>
      <c r="UPW5" s="160"/>
      <c r="UPX5" s="160"/>
      <c r="UPY5" s="160"/>
      <c r="UPZ5" s="160"/>
      <c r="UQA5" s="160"/>
      <c r="UQB5" s="160"/>
      <c r="UQC5" s="160"/>
      <c r="UQD5" s="160"/>
      <c r="UQE5" s="160"/>
      <c r="UQF5" s="160"/>
      <c r="UQG5" s="160"/>
      <c r="UQH5" s="160"/>
      <c r="UQI5" s="160"/>
      <c r="UQJ5" s="160"/>
      <c r="UQK5" s="160"/>
      <c r="UQL5" s="160"/>
      <c r="UQM5" s="160"/>
      <c r="UQN5" s="160"/>
      <c r="UQO5" s="160"/>
      <c r="UQP5" s="160"/>
      <c r="UQQ5" s="160"/>
      <c r="UQR5" s="160"/>
      <c r="UQS5" s="160"/>
      <c r="UQT5" s="160"/>
      <c r="UQU5" s="160"/>
      <c r="UQV5" s="160"/>
      <c r="UQW5" s="160"/>
      <c r="UQX5" s="160"/>
      <c r="UQY5" s="160"/>
      <c r="UQZ5" s="160"/>
      <c r="URA5" s="160"/>
      <c r="URB5" s="160"/>
      <c r="URC5" s="160"/>
      <c r="URD5" s="160"/>
      <c r="URE5" s="160"/>
      <c r="URF5" s="160"/>
      <c r="URG5" s="160"/>
      <c r="URH5" s="160"/>
      <c r="URI5" s="160"/>
      <c r="URJ5" s="160"/>
      <c r="URK5" s="160"/>
      <c r="URL5" s="160"/>
      <c r="URM5" s="160"/>
      <c r="URN5" s="160"/>
      <c r="URO5" s="160"/>
      <c r="URP5" s="160"/>
      <c r="URQ5" s="160"/>
      <c r="URR5" s="160"/>
      <c r="URS5" s="160"/>
      <c r="URT5" s="160"/>
      <c r="URU5" s="160"/>
      <c r="URV5" s="160"/>
      <c r="URW5" s="160"/>
      <c r="URX5" s="160"/>
      <c r="URY5" s="160"/>
      <c r="URZ5" s="160"/>
      <c r="USA5" s="160"/>
      <c r="USB5" s="160"/>
      <c r="USC5" s="160"/>
      <c r="USD5" s="160"/>
      <c r="USE5" s="160"/>
      <c r="USF5" s="160"/>
      <c r="USG5" s="160"/>
      <c r="USH5" s="160"/>
      <c r="USI5" s="160"/>
      <c r="USJ5" s="160"/>
      <c r="USK5" s="160"/>
      <c r="USL5" s="160"/>
      <c r="USM5" s="160"/>
      <c r="USN5" s="160"/>
      <c r="USO5" s="160"/>
      <c r="USP5" s="160"/>
      <c r="USQ5" s="160"/>
      <c r="USR5" s="160"/>
      <c r="USS5" s="160"/>
      <c r="UST5" s="160"/>
      <c r="USU5" s="160"/>
      <c r="USV5" s="160"/>
      <c r="USW5" s="160"/>
      <c r="USX5" s="160"/>
      <c r="USY5" s="160"/>
      <c r="USZ5" s="160"/>
      <c r="UTA5" s="160"/>
      <c r="UTB5" s="160"/>
      <c r="UTC5" s="160"/>
      <c r="UTD5" s="160"/>
      <c r="UTE5" s="160"/>
      <c r="UTF5" s="160"/>
      <c r="UTG5" s="160"/>
      <c r="UTH5" s="160"/>
      <c r="UTI5" s="160"/>
      <c r="UTJ5" s="160"/>
      <c r="UTK5" s="160"/>
      <c r="UTL5" s="160"/>
      <c r="UTM5" s="160"/>
      <c r="UTN5" s="160"/>
      <c r="UTO5" s="160"/>
      <c r="UTP5" s="160"/>
      <c r="UTQ5" s="160"/>
      <c r="UTR5" s="160"/>
      <c r="UTS5" s="160"/>
      <c r="UTT5" s="160"/>
      <c r="UTU5" s="160"/>
      <c r="UTV5" s="160"/>
      <c r="UTW5" s="160"/>
      <c r="UTX5" s="160"/>
      <c r="UTY5" s="160"/>
      <c r="UTZ5" s="160"/>
      <c r="UUA5" s="160"/>
      <c r="UUB5" s="160"/>
      <c r="UUC5" s="160"/>
      <c r="UUD5" s="160"/>
      <c r="UUE5" s="160"/>
      <c r="UUF5" s="160"/>
      <c r="UUG5" s="160"/>
      <c r="UUH5" s="160"/>
      <c r="UUI5" s="160"/>
      <c r="UUJ5" s="160"/>
      <c r="UUK5" s="160"/>
      <c r="UUL5" s="160"/>
      <c r="UUM5" s="160"/>
      <c r="UUN5" s="160"/>
      <c r="UUO5" s="160"/>
      <c r="UUP5" s="160"/>
      <c r="UUQ5" s="160"/>
      <c r="UUR5" s="160"/>
      <c r="UUS5" s="160"/>
      <c r="UUT5" s="160"/>
      <c r="UUU5" s="160"/>
      <c r="UUV5" s="160"/>
      <c r="UUW5" s="160"/>
      <c r="UUX5" s="160"/>
      <c r="UUY5" s="160"/>
      <c r="UUZ5" s="160"/>
      <c r="UVA5" s="160"/>
      <c r="UVB5" s="160"/>
      <c r="UVC5" s="160"/>
      <c r="UVD5" s="160"/>
      <c r="UVE5" s="160"/>
      <c r="UVF5" s="160"/>
      <c r="UVG5" s="160"/>
      <c r="UVH5" s="160"/>
      <c r="UVI5" s="160"/>
      <c r="UVJ5" s="160"/>
      <c r="UVK5" s="160"/>
      <c r="UVL5" s="160"/>
      <c r="UVM5" s="160"/>
      <c r="UVN5" s="160"/>
      <c r="UVO5" s="160"/>
      <c r="UVP5" s="160"/>
      <c r="UVQ5" s="160"/>
      <c r="UVR5" s="160"/>
      <c r="UVS5" s="160"/>
      <c r="UVT5" s="160"/>
      <c r="UVU5" s="160"/>
      <c r="UVV5" s="160"/>
      <c r="UVW5" s="160"/>
      <c r="UVX5" s="160"/>
      <c r="UVY5" s="160"/>
      <c r="UVZ5" s="160"/>
      <c r="UWA5" s="160"/>
      <c r="UWB5" s="160"/>
      <c r="UWC5" s="160"/>
      <c r="UWD5" s="160"/>
      <c r="UWE5" s="160"/>
      <c r="UWF5" s="160"/>
      <c r="UWG5" s="160"/>
      <c r="UWH5" s="160"/>
      <c r="UWI5" s="160"/>
      <c r="UWJ5" s="160"/>
      <c r="UWK5" s="160"/>
      <c r="UWL5" s="160"/>
      <c r="UWM5" s="160"/>
      <c r="UWN5" s="160"/>
      <c r="UWO5" s="160"/>
      <c r="UWP5" s="160"/>
      <c r="UWQ5" s="160"/>
      <c r="UWR5" s="160"/>
      <c r="UWS5" s="160"/>
      <c r="UWT5" s="160"/>
      <c r="UWU5" s="160"/>
      <c r="UWV5" s="160"/>
      <c r="UWW5" s="160"/>
      <c r="UWX5" s="160"/>
      <c r="UWY5" s="160"/>
      <c r="UWZ5" s="160"/>
      <c r="UXA5" s="160"/>
      <c r="UXB5" s="160"/>
      <c r="UXC5" s="160"/>
      <c r="UXD5" s="160"/>
      <c r="UXE5" s="160"/>
      <c r="UXF5" s="160"/>
      <c r="UXG5" s="160"/>
      <c r="UXH5" s="160"/>
      <c r="UXI5" s="160"/>
      <c r="UXJ5" s="160"/>
      <c r="UXK5" s="160"/>
      <c r="UXL5" s="160"/>
      <c r="UXM5" s="160"/>
      <c r="UXN5" s="160"/>
      <c r="UXO5" s="160"/>
      <c r="UXP5" s="160"/>
      <c r="UXQ5" s="160"/>
      <c r="UXR5" s="160"/>
      <c r="UXS5" s="160"/>
      <c r="UXT5" s="160"/>
      <c r="UXU5" s="160"/>
      <c r="UXV5" s="160"/>
      <c r="UXW5" s="160"/>
      <c r="UXX5" s="160"/>
      <c r="UXY5" s="160"/>
      <c r="UXZ5" s="160"/>
      <c r="UYA5" s="160"/>
      <c r="UYB5" s="160"/>
      <c r="UYC5" s="160"/>
      <c r="UYD5" s="160"/>
      <c r="UYE5" s="160"/>
      <c r="UYF5" s="160"/>
      <c r="UYG5" s="160"/>
      <c r="UYH5" s="160"/>
      <c r="UYI5" s="160"/>
      <c r="UYJ5" s="160"/>
      <c r="UYK5" s="160"/>
      <c r="UYL5" s="160"/>
      <c r="UYM5" s="160"/>
      <c r="UYN5" s="160"/>
      <c r="UYO5" s="160"/>
      <c r="UYP5" s="160"/>
      <c r="UYQ5" s="160"/>
      <c r="UYR5" s="160"/>
      <c r="UYS5" s="160"/>
      <c r="UYT5" s="160"/>
      <c r="UYU5" s="160"/>
      <c r="UYV5" s="160"/>
      <c r="UYW5" s="160"/>
      <c r="UYX5" s="160"/>
      <c r="UYY5" s="160"/>
      <c r="UYZ5" s="160"/>
      <c r="UZA5" s="160"/>
      <c r="UZB5" s="160"/>
      <c r="UZC5" s="160"/>
      <c r="UZD5" s="160"/>
      <c r="UZE5" s="160"/>
      <c r="UZF5" s="160"/>
      <c r="UZG5" s="160"/>
      <c r="UZH5" s="160"/>
      <c r="UZI5" s="160"/>
      <c r="UZJ5" s="160"/>
      <c r="UZK5" s="160"/>
      <c r="UZL5" s="160"/>
      <c r="UZM5" s="160"/>
      <c r="UZN5" s="160"/>
      <c r="UZO5" s="160"/>
      <c r="UZP5" s="160"/>
      <c r="UZQ5" s="160"/>
      <c r="UZR5" s="160"/>
      <c r="UZS5" s="160"/>
      <c r="UZT5" s="160"/>
      <c r="UZU5" s="160"/>
      <c r="UZV5" s="160"/>
      <c r="UZW5" s="160"/>
      <c r="UZX5" s="160"/>
      <c r="UZY5" s="160"/>
      <c r="UZZ5" s="160"/>
      <c r="VAA5" s="160"/>
      <c r="VAB5" s="160"/>
      <c r="VAC5" s="160"/>
      <c r="VAD5" s="160"/>
      <c r="VAE5" s="160"/>
      <c r="VAF5" s="160"/>
      <c r="VAG5" s="160"/>
      <c r="VAH5" s="160"/>
      <c r="VAI5" s="160"/>
      <c r="VAJ5" s="160"/>
      <c r="VAK5" s="160"/>
      <c r="VAL5" s="160"/>
      <c r="VAM5" s="160"/>
      <c r="VAN5" s="160"/>
      <c r="VAO5" s="160"/>
      <c r="VAP5" s="160"/>
      <c r="VAQ5" s="160"/>
      <c r="VAR5" s="160"/>
      <c r="VAS5" s="160"/>
      <c r="VAT5" s="160"/>
      <c r="VAU5" s="160"/>
      <c r="VAV5" s="160"/>
      <c r="VAW5" s="160"/>
      <c r="VAX5" s="160"/>
      <c r="VAY5" s="160"/>
      <c r="VAZ5" s="160"/>
      <c r="VBA5" s="160"/>
      <c r="VBB5" s="160"/>
      <c r="VBC5" s="160"/>
      <c r="VBD5" s="160"/>
      <c r="VBE5" s="160"/>
      <c r="VBF5" s="160"/>
      <c r="VBG5" s="160"/>
      <c r="VBH5" s="160"/>
      <c r="VBI5" s="160"/>
      <c r="VBJ5" s="160"/>
      <c r="VBK5" s="160"/>
      <c r="VBL5" s="160"/>
      <c r="VBM5" s="160"/>
      <c r="VBN5" s="160"/>
      <c r="VBO5" s="160"/>
      <c r="VBP5" s="160"/>
      <c r="VBQ5" s="160"/>
      <c r="VBR5" s="160"/>
      <c r="VBS5" s="160"/>
      <c r="VBT5" s="160"/>
      <c r="VBU5" s="160"/>
      <c r="VBV5" s="160"/>
      <c r="VBW5" s="160"/>
      <c r="VBX5" s="160"/>
      <c r="VBY5" s="160"/>
      <c r="VBZ5" s="160"/>
      <c r="VCA5" s="160"/>
      <c r="VCB5" s="160"/>
      <c r="VCC5" s="160"/>
      <c r="VCD5" s="160"/>
      <c r="VCE5" s="160"/>
      <c r="VCF5" s="160"/>
      <c r="VCG5" s="160"/>
      <c r="VCH5" s="160"/>
      <c r="VCI5" s="160"/>
      <c r="VCJ5" s="160"/>
      <c r="VCK5" s="160"/>
      <c r="VCL5" s="160"/>
      <c r="VCM5" s="160"/>
      <c r="VCN5" s="160"/>
      <c r="VCO5" s="160"/>
      <c r="VCP5" s="160"/>
      <c r="VCQ5" s="160"/>
      <c r="VCR5" s="160"/>
      <c r="VCS5" s="160"/>
      <c r="VCT5" s="160"/>
      <c r="VCU5" s="160"/>
      <c r="VCV5" s="160"/>
      <c r="VCW5" s="160"/>
      <c r="VCX5" s="160"/>
      <c r="VCY5" s="160"/>
      <c r="VCZ5" s="160"/>
      <c r="VDA5" s="160"/>
      <c r="VDB5" s="160"/>
      <c r="VDC5" s="160"/>
      <c r="VDD5" s="160"/>
      <c r="VDE5" s="160"/>
      <c r="VDF5" s="160"/>
      <c r="VDG5" s="160"/>
      <c r="VDH5" s="160"/>
      <c r="VDI5" s="160"/>
      <c r="VDJ5" s="160"/>
      <c r="VDK5" s="160"/>
      <c r="VDL5" s="160"/>
      <c r="VDM5" s="160"/>
      <c r="VDN5" s="160"/>
      <c r="VDO5" s="160"/>
      <c r="VDP5" s="160"/>
      <c r="VDQ5" s="160"/>
      <c r="VDR5" s="160"/>
      <c r="VDS5" s="160"/>
      <c r="VDT5" s="160"/>
      <c r="VDU5" s="160"/>
      <c r="VDV5" s="160"/>
      <c r="VDW5" s="160"/>
      <c r="VDX5" s="160"/>
      <c r="VDY5" s="160"/>
      <c r="VDZ5" s="160"/>
      <c r="VEA5" s="160"/>
      <c r="VEB5" s="160"/>
      <c r="VEC5" s="160"/>
      <c r="VED5" s="160"/>
      <c r="VEE5" s="160"/>
      <c r="VEF5" s="160"/>
      <c r="VEG5" s="160"/>
      <c r="VEH5" s="160"/>
      <c r="VEI5" s="160"/>
      <c r="VEJ5" s="160"/>
      <c r="VEK5" s="160"/>
      <c r="VEL5" s="160"/>
      <c r="VEM5" s="160"/>
      <c r="VEN5" s="160"/>
      <c r="VEO5" s="160"/>
      <c r="VEP5" s="160"/>
      <c r="VEQ5" s="160"/>
      <c r="VER5" s="160"/>
      <c r="VES5" s="160"/>
      <c r="VET5" s="160"/>
      <c r="VEU5" s="160"/>
      <c r="VEV5" s="160"/>
      <c r="VEW5" s="160"/>
      <c r="VEX5" s="160"/>
      <c r="VEY5" s="160"/>
      <c r="VEZ5" s="160"/>
      <c r="VFA5" s="160"/>
      <c r="VFB5" s="160"/>
      <c r="VFC5" s="160"/>
      <c r="VFD5" s="160"/>
      <c r="VFE5" s="160"/>
      <c r="VFF5" s="160"/>
      <c r="VFG5" s="160"/>
      <c r="VFH5" s="160"/>
      <c r="VFI5" s="160"/>
      <c r="VFJ5" s="160"/>
      <c r="VFK5" s="160"/>
      <c r="VFL5" s="160"/>
      <c r="VFM5" s="160"/>
      <c r="VFN5" s="160"/>
      <c r="VFO5" s="160"/>
      <c r="VFP5" s="160"/>
      <c r="VFQ5" s="160"/>
      <c r="VFR5" s="160"/>
      <c r="VFS5" s="160"/>
      <c r="VFT5" s="160"/>
      <c r="VFU5" s="160"/>
      <c r="VFV5" s="160"/>
      <c r="VFW5" s="160"/>
      <c r="VFX5" s="160"/>
      <c r="VFY5" s="160"/>
      <c r="VFZ5" s="160"/>
      <c r="VGA5" s="160"/>
      <c r="VGB5" s="160"/>
      <c r="VGC5" s="160"/>
      <c r="VGD5" s="160"/>
      <c r="VGE5" s="160"/>
      <c r="VGF5" s="160"/>
      <c r="VGG5" s="160"/>
      <c r="VGH5" s="160"/>
      <c r="VGI5" s="160"/>
      <c r="VGJ5" s="160"/>
      <c r="VGK5" s="160"/>
      <c r="VGL5" s="160"/>
      <c r="VGM5" s="160"/>
      <c r="VGN5" s="160"/>
      <c r="VGO5" s="160"/>
      <c r="VGP5" s="160"/>
      <c r="VGQ5" s="160"/>
      <c r="VGR5" s="160"/>
      <c r="VGS5" s="160"/>
      <c r="VGT5" s="160"/>
      <c r="VGU5" s="160"/>
      <c r="VGV5" s="160"/>
      <c r="VGW5" s="160"/>
      <c r="VGX5" s="160"/>
      <c r="VGY5" s="160"/>
      <c r="VGZ5" s="160"/>
      <c r="VHA5" s="160"/>
      <c r="VHB5" s="160"/>
      <c r="VHC5" s="160"/>
      <c r="VHD5" s="160"/>
      <c r="VHE5" s="160"/>
      <c r="VHF5" s="160"/>
      <c r="VHG5" s="160"/>
      <c r="VHH5" s="160"/>
      <c r="VHI5" s="160"/>
      <c r="VHJ5" s="160"/>
      <c r="VHK5" s="160"/>
      <c r="VHL5" s="160"/>
      <c r="VHM5" s="160"/>
      <c r="VHN5" s="160"/>
      <c r="VHO5" s="160"/>
      <c r="VHP5" s="160"/>
      <c r="VHQ5" s="160"/>
      <c r="VHR5" s="160"/>
      <c r="VHS5" s="160"/>
      <c r="VHT5" s="160"/>
      <c r="VHU5" s="160"/>
      <c r="VHV5" s="160"/>
      <c r="VHW5" s="160"/>
      <c r="VHX5" s="160"/>
      <c r="VHY5" s="160"/>
      <c r="VHZ5" s="160"/>
      <c r="VIA5" s="160"/>
      <c r="VIB5" s="160"/>
      <c r="VIC5" s="160"/>
      <c r="VID5" s="160"/>
      <c r="VIE5" s="160"/>
      <c r="VIF5" s="160"/>
      <c r="VIG5" s="160"/>
      <c r="VIH5" s="160"/>
      <c r="VII5" s="160"/>
      <c r="VIJ5" s="160"/>
      <c r="VIK5" s="160"/>
      <c r="VIL5" s="160"/>
      <c r="VIM5" s="160"/>
      <c r="VIN5" s="160"/>
      <c r="VIO5" s="160"/>
      <c r="VIP5" s="160"/>
      <c r="VIQ5" s="160"/>
      <c r="VIR5" s="160"/>
      <c r="VIS5" s="160"/>
      <c r="VIT5" s="160"/>
      <c r="VIU5" s="160"/>
      <c r="VIV5" s="160"/>
      <c r="VIW5" s="160"/>
      <c r="VIX5" s="160"/>
      <c r="VIY5" s="160"/>
      <c r="VIZ5" s="160"/>
      <c r="VJA5" s="160"/>
      <c r="VJB5" s="160"/>
      <c r="VJC5" s="160"/>
      <c r="VJD5" s="160"/>
      <c r="VJE5" s="160"/>
      <c r="VJF5" s="160"/>
      <c r="VJG5" s="160"/>
      <c r="VJH5" s="160"/>
      <c r="VJI5" s="160"/>
      <c r="VJJ5" s="160"/>
      <c r="VJK5" s="160"/>
      <c r="VJL5" s="160"/>
      <c r="VJM5" s="160"/>
      <c r="VJN5" s="160"/>
      <c r="VJO5" s="160"/>
      <c r="VJP5" s="160"/>
      <c r="VJQ5" s="160"/>
      <c r="VJR5" s="160"/>
      <c r="VJS5" s="160"/>
      <c r="VJT5" s="160"/>
      <c r="VJU5" s="160"/>
      <c r="VJV5" s="160"/>
      <c r="VJW5" s="160"/>
      <c r="VJX5" s="160"/>
      <c r="VJY5" s="160"/>
      <c r="VJZ5" s="160"/>
      <c r="VKA5" s="160"/>
      <c r="VKB5" s="160"/>
      <c r="VKC5" s="160"/>
      <c r="VKD5" s="160"/>
      <c r="VKE5" s="160"/>
      <c r="VKF5" s="160"/>
      <c r="VKG5" s="160"/>
      <c r="VKH5" s="160"/>
      <c r="VKI5" s="160"/>
      <c r="VKJ5" s="160"/>
      <c r="VKK5" s="160"/>
      <c r="VKL5" s="160"/>
      <c r="VKM5" s="160"/>
      <c r="VKN5" s="160"/>
      <c r="VKO5" s="160"/>
      <c r="VKP5" s="160"/>
      <c r="VKQ5" s="160"/>
      <c r="VKR5" s="160"/>
      <c r="VKS5" s="160"/>
      <c r="VKT5" s="160"/>
      <c r="VKU5" s="160"/>
      <c r="VKV5" s="160"/>
      <c r="VKW5" s="160"/>
      <c r="VKX5" s="160"/>
      <c r="VKY5" s="160"/>
      <c r="VKZ5" s="160"/>
      <c r="VLA5" s="160"/>
      <c r="VLB5" s="160"/>
      <c r="VLC5" s="160"/>
      <c r="VLD5" s="160"/>
      <c r="VLE5" s="160"/>
      <c r="VLF5" s="160"/>
      <c r="VLG5" s="160"/>
      <c r="VLH5" s="160"/>
      <c r="VLI5" s="160"/>
      <c r="VLJ5" s="160"/>
      <c r="VLK5" s="160"/>
      <c r="VLL5" s="160"/>
      <c r="VLM5" s="160"/>
      <c r="VLN5" s="160"/>
      <c r="VLO5" s="160"/>
      <c r="VLP5" s="160"/>
      <c r="VLQ5" s="160"/>
      <c r="VLR5" s="160"/>
      <c r="VLS5" s="160"/>
      <c r="VLT5" s="160"/>
      <c r="VLU5" s="160"/>
      <c r="VLV5" s="160"/>
      <c r="VLW5" s="160"/>
      <c r="VLX5" s="160"/>
      <c r="VLY5" s="160"/>
      <c r="VLZ5" s="160"/>
      <c r="VMA5" s="160"/>
      <c r="VMB5" s="160"/>
      <c r="VMC5" s="160"/>
      <c r="VMD5" s="160"/>
      <c r="VME5" s="160"/>
      <c r="VMF5" s="160"/>
      <c r="VMG5" s="160"/>
      <c r="VMH5" s="160"/>
      <c r="VMI5" s="160"/>
      <c r="VMJ5" s="160"/>
      <c r="VMK5" s="160"/>
      <c r="VML5" s="160"/>
      <c r="VMM5" s="160"/>
      <c r="VMN5" s="160"/>
      <c r="VMO5" s="160"/>
      <c r="VMP5" s="160"/>
      <c r="VMQ5" s="160"/>
      <c r="VMR5" s="160"/>
      <c r="VMS5" s="160"/>
      <c r="VMT5" s="160"/>
      <c r="VMU5" s="160"/>
      <c r="VMV5" s="160"/>
      <c r="VMW5" s="160"/>
      <c r="VMX5" s="160"/>
      <c r="VMY5" s="160"/>
      <c r="VMZ5" s="160"/>
      <c r="VNA5" s="160"/>
      <c r="VNB5" s="160"/>
      <c r="VNC5" s="160"/>
      <c r="VND5" s="160"/>
      <c r="VNE5" s="160"/>
      <c r="VNF5" s="160"/>
      <c r="VNG5" s="160"/>
      <c r="VNH5" s="160"/>
      <c r="VNI5" s="160"/>
      <c r="VNJ5" s="160"/>
      <c r="VNK5" s="160"/>
      <c r="VNL5" s="160"/>
      <c r="VNM5" s="160"/>
      <c r="VNN5" s="160"/>
      <c r="VNO5" s="160"/>
      <c r="VNP5" s="160"/>
      <c r="VNQ5" s="160"/>
      <c r="VNR5" s="160"/>
      <c r="VNS5" s="160"/>
      <c r="VNT5" s="160"/>
      <c r="VNU5" s="160"/>
      <c r="VNV5" s="160"/>
      <c r="VNW5" s="160"/>
      <c r="VNX5" s="160"/>
      <c r="VNY5" s="160"/>
      <c r="VNZ5" s="160"/>
      <c r="VOA5" s="160"/>
      <c r="VOB5" s="160"/>
      <c r="VOC5" s="160"/>
      <c r="VOD5" s="160"/>
      <c r="VOE5" s="160"/>
      <c r="VOF5" s="160"/>
      <c r="VOG5" s="160"/>
      <c r="VOH5" s="160"/>
      <c r="VOI5" s="160"/>
      <c r="VOJ5" s="160"/>
      <c r="VOK5" s="160"/>
      <c r="VOL5" s="160"/>
      <c r="VOM5" s="160"/>
      <c r="VON5" s="160"/>
      <c r="VOO5" s="160"/>
      <c r="VOP5" s="160"/>
      <c r="VOQ5" s="160"/>
      <c r="VOR5" s="160"/>
      <c r="VOS5" s="160"/>
      <c r="VOT5" s="160"/>
      <c r="VOU5" s="160"/>
      <c r="VOV5" s="160"/>
      <c r="VOW5" s="160"/>
      <c r="VOX5" s="160"/>
      <c r="VOY5" s="160"/>
      <c r="VOZ5" s="160"/>
      <c r="VPA5" s="160"/>
      <c r="VPB5" s="160"/>
      <c r="VPC5" s="160"/>
      <c r="VPD5" s="160"/>
      <c r="VPE5" s="160"/>
      <c r="VPF5" s="160"/>
      <c r="VPG5" s="160"/>
      <c r="VPH5" s="160"/>
      <c r="VPI5" s="160"/>
      <c r="VPJ5" s="160"/>
      <c r="VPK5" s="160"/>
      <c r="VPL5" s="160"/>
      <c r="VPM5" s="160"/>
      <c r="VPN5" s="160"/>
      <c r="VPO5" s="160"/>
      <c r="VPP5" s="160"/>
      <c r="VPQ5" s="160"/>
      <c r="VPR5" s="160"/>
      <c r="VPS5" s="160"/>
      <c r="VPT5" s="160"/>
      <c r="VPU5" s="160"/>
      <c r="VPV5" s="160"/>
      <c r="VPW5" s="160"/>
      <c r="VPX5" s="160"/>
      <c r="VPY5" s="160"/>
      <c r="VPZ5" s="160"/>
      <c r="VQA5" s="160"/>
      <c r="VQB5" s="160"/>
      <c r="VQC5" s="160"/>
      <c r="VQD5" s="160"/>
      <c r="VQE5" s="160"/>
      <c r="VQF5" s="160"/>
      <c r="VQG5" s="160"/>
      <c r="VQH5" s="160"/>
      <c r="VQI5" s="160"/>
      <c r="VQJ5" s="160"/>
      <c r="VQK5" s="160"/>
      <c r="VQL5" s="160"/>
      <c r="VQM5" s="160"/>
      <c r="VQN5" s="160"/>
      <c r="VQO5" s="160"/>
      <c r="VQP5" s="160"/>
      <c r="VQQ5" s="160"/>
      <c r="VQR5" s="160"/>
      <c r="VQS5" s="160"/>
      <c r="VQT5" s="160"/>
      <c r="VQU5" s="160"/>
      <c r="VQV5" s="160"/>
      <c r="VQW5" s="160"/>
      <c r="VQX5" s="160"/>
      <c r="VQY5" s="160"/>
      <c r="VQZ5" s="160"/>
      <c r="VRA5" s="160"/>
      <c r="VRB5" s="160"/>
      <c r="VRC5" s="160"/>
      <c r="VRD5" s="160"/>
      <c r="VRE5" s="160"/>
      <c r="VRF5" s="160"/>
      <c r="VRG5" s="160"/>
      <c r="VRH5" s="160"/>
      <c r="VRI5" s="160"/>
      <c r="VRJ5" s="160"/>
      <c r="VRK5" s="160"/>
      <c r="VRL5" s="160"/>
      <c r="VRM5" s="160"/>
      <c r="VRN5" s="160"/>
      <c r="VRO5" s="160"/>
      <c r="VRP5" s="160"/>
      <c r="VRQ5" s="160"/>
      <c r="VRR5" s="160"/>
      <c r="VRS5" s="160"/>
      <c r="VRT5" s="160"/>
      <c r="VRU5" s="160"/>
      <c r="VRV5" s="160"/>
      <c r="VRW5" s="160"/>
      <c r="VRX5" s="160"/>
      <c r="VRY5" s="160"/>
      <c r="VRZ5" s="160"/>
      <c r="VSA5" s="160"/>
      <c r="VSB5" s="160"/>
      <c r="VSC5" s="160"/>
      <c r="VSD5" s="160"/>
      <c r="VSE5" s="160"/>
      <c r="VSF5" s="160"/>
      <c r="VSG5" s="160"/>
      <c r="VSH5" s="160"/>
      <c r="VSI5" s="160"/>
      <c r="VSJ5" s="160"/>
      <c r="VSK5" s="160"/>
      <c r="VSL5" s="160"/>
      <c r="VSM5" s="160"/>
      <c r="VSN5" s="160"/>
      <c r="VSO5" s="160"/>
      <c r="VSP5" s="160"/>
      <c r="VSQ5" s="160"/>
      <c r="VSR5" s="160"/>
      <c r="VSS5" s="160"/>
      <c r="VST5" s="160"/>
      <c r="VSU5" s="160"/>
      <c r="VSV5" s="160"/>
      <c r="VSW5" s="160"/>
      <c r="VSX5" s="160"/>
      <c r="VSY5" s="160"/>
      <c r="VSZ5" s="160"/>
      <c r="VTA5" s="160"/>
      <c r="VTB5" s="160"/>
      <c r="VTC5" s="160"/>
      <c r="VTD5" s="160"/>
      <c r="VTE5" s="160"/>
      <c r="VTF5" s="160"/>
      <c r="VTG5" s="160"/>
      <c r="VTH5" s="160"/>
      <c r="VTI5" s="160"/>
      <c r="VTJ5" s="160"/>
      <c r="VTK5" s="160"/>
      <c r="VTL5" s="160"/>
      <c r="VTM5" s="160"/>
      <c r="VTN5" s="160"/>
      <c r="VTO5" s="160"/>
      <c r="VTP5" s="160"/>
      <c r="VTQ5" s="160"/>
      <c r="VTR5" s="160"/>
      <c r="VTS5" s="160"/>
      <c r="VTT5" s="160"/>
      <c r="VTU5" s="160"/>
      <c r="VTV5" s="160"/>
      <c r="VTW5" s="160"/>
      <c r="VTX5" s="160"/>
      <c r="VTY5" s="160"/>
      <c r="VTZ5" s="160"/>
      <c r="VUA5" s="160"/>
      <c r="VUB5" s="160"/>
      <c r="VUC5" s="160"/>
      <c r="VUD5" s="160"/>
      <c r="VUE5" s="160"/>
      <c r="VUF5" s="160"/>
      <c r="VUG5" s="160"/>
      <c r="VUH5" s="160"/>
      <c r="VUI5" s="160"/>
      <c r="VUJ5" s="160"/>
      <c r="VUK5" s="160"/>
      <c r="VUL5" s="160"/>
      <c r="VUM5" s="160"/>
      <c r="VUN5" s="160"/>
      <c r="VUO5" s="160"/>
      <c r="VUP5" s="160"/>
      <c r="VUQ5" s="160"/>
      <c r="VUR5" s="160"/>
      <c r="VUS5" s="160"/>
      <c r="VUT5" s="160"/>
      <c r="VUU5" s="160"/>
      <c r="VUV5" s="160"/>
      <c r="VUW5" s="160"/>
      <c r="VUX5" s="160"/>
      <c r="VUY5" s="160"/>
      <c r="VUZ5" s="160"/>
      <c r="VVA5" s="160"/>
      <c r="VVB5" s="160"/>
      <c r="VVC5" s="160"/>
      <c r="VVD5" s="160"/>
      <c r="VVE5" s="160"/>
      <c r="VVF5" s="160"/>
      <c r="VVG5" s="160"/>
      <c r="VVH5" s="160"/>
      <c r="VVI5" s="160"/>
      <c r="VVJ5" s="160"/>
      <c r="VVK5" s="160"/>
      <c r="VVL5" s="160"/>
      <c r="VVM5" s="160"/>
      <c r="VVN5" s="160"/>
      <c r="VVO5" s="160"/>
      <c r="VVP5" s="160"/>
      <c r="VVQ5" s="160"/>
      <c r="VVR5" s="160"/>
      <c r="VVS5" s="160"/>
      <c r="VVT5" s="160"/>
      <c r="VVU5" s="160"/>
      <c r="VVV5" s="160"/>
      <c r="VVW5" s="160"/>
      <c r="VVX5" s="160"/>
      <c r="VVY5" s="160"/>
      <c r="VVZ5" s="160"/>
      <c r="VWA5" s="160"/>
      <c r="VWB5" s="160"/>
      <c r="VWC5" s="160"/>
      <c r="VWD5" s="160"/>
      <c r="VWE5" s="160"/>
      <c r="VWF5" s="160"/>
      <c r="VWG5" s="160"/>
      <c r="VWH5" s="160"/>
      <c r="VWI5" s="160"/>
      <c r="VWJ5" s="160"/>
      <c r="VWK5" s="160"/>
      <c r="VWL5" s="160"/>
      <c r="VWM5" s="160"/>
      <c r="VWN5" s="160"/>
      <c r="VWO5" s="160"/>
      <c r="VWP5" s="160"/>
      <c r="VWQ5" s="160"/>
      <c r="VWR5" s="160"/>
      <c r="VWS5" s="160"/>
      <c r="VWT5" s="160"/>
      <c r="VWU5" s="160"/>
      <c r="VWV5" s="160"/>
      <c r="VWW5" s="160"/>
      <c r="VWX5" s="160"/>
      <c r="VWY5" s="160"/>
      <c r="VWZ5" s="160"/>
      <c r="VXA5" s="160"/>
      <c r="VXB5" s="160"/>
      <c r="VXC5" s="160"/>
      <c r="VXD5" s="160"/>
      <c r="VXE5" s="160"/>
      <c r="VXF5" s="160"/>
      <c r="VXG5" s="160"/>
      <c r="VXH5" s="160"/>
      <c r="VXI5" s="160"/>
      <c r="VXJ5" s="160"/>
      <c r="VXK5" s="160"/>
      <c r="VXL5" s="160"/>
      <c r="VXM5" s="160"/>
      <c r="VXN5" s="160"/>
      <c r="VXO5" s="160"/>
      <c r="VXP5" s="160"/>
      <c r="VXQ5" s="160"/>
      <c r="VXR5" s="160"/>
      <c r="VXS5" s="160"/>
      <c r="VXT5" s="160"/>
      <c r="VXU5" s="160"/>
      <c r="VXV5" s="160"/>
      <c r="VXW5" s="160"/>
      <c r="VXX5" s="160"/>
      <c r="VXY5" s="160"/>
      <c r="VXZ5" s="160"/>
      <c r="VYA5" s="160"/>
      <c r="VYB5" s="160"/>
      <c r="VYC5" s="160"/>
      <c r="VYD5" s="160"/>
      <c r="VYE5" s="160"/>
      <c r="VYF5" s="160"/>
      <c r="VYG5" s="160"/>
      <c r="VYH5" s="160"/>
      <c r="VYI5" s="160"/>
      <c r="VYJ5" s="160"/>
      <c r="VYK5" s="160"/>
      <c r="VYL5" s="160"/>
      <c r="VYM5" s="160"/>
      <c r="VYN5" s="160"/>
      <c r="VYO5" s="160"/>
      <c r="VYP5" s="160"/>
      <c r="VYQ5" s="160"/>
      <c r="VYR5" s="160"/>
      <c r="VYS5" s="160"/>
      <c r="VYT5" s="160"/>
      <c r="VYU5" s="160"/>
      <c r="VYV5" s="160"/>
      <c r="VYW5" s="160"/>
      <c r="VYX5" s="160"/>
      <c r="VYY5" s="160"/>
      <c r="VYZ5" s="160"/>
      <c r="VZA5" s="160"/>
      <c r="VZB5" s="160"/>
      <c r="VZC5" s="160"/>
      <c r="VZD5" s="160"/>
      <c r="VZE5" s="160"/>
      <c r="VZF5" s="160"/>
      <c r="VZG5" s="160"/>
      <c r="VZH5" s="160"/>
      <c r="VZI5" s="160"/>
      <c r="VZJ5" s="160"/>
      <c r="VZK5" s="160"/>
      <c r="VZL5" s="160"/>
      <c r="VZM5" s="160"/>
      <c r="VZN5" s="160"/>
      <c r="VZO5" s="160"/>
      <c r="VZP5" s="160"/>
      <c r="VZQ5" s="160"/>
      <c r="VZR5" s="160"/>
      <c r="VZS5" s="160"/>
      <c r="VZT5" s="160"/>
      <c r="VZU5" s="160"/>
      <c r="VZV5" s="160"/>
      <c r="VZW5" s="160"/>
      <c r="VZX5" s="160"/>
      <c r="VZY5" s="160"/>
      <c r="VZZ5" s="160"/>
      <c r="WAA5" s="160"/>
      <c r="WAB5" s="160"/>
      <c r="WAC5" s="160"/>
      <c r="WAD5" s="160"/>
      <c r="WAE5" s="160"/>
      <c r="WAF5" s="160"/>
      <c r="WAG5" s="160"/>
      <c r="WAH5" s="160"/>
      <c r="WAI5" s="160"/>
      <c r="WAJ5" s="160"/>
      <c r="WAK5" s="160"/>
      <c r="WAL5" s="160"/>
      <c r="WAM5" s="160"/>
      <c r="WAN5" s="160"/>
      <c r="WAO5" s="160"/>
      <c r="WAP5" s="160"/>
      <c r="WAQ5" s="160"/>
      <c r="WAR5" s="160"/>
      <c r="WAS5" s="160"/>
      <c r="WAT5" s="160"/>
      <c r="WAU5" s="160"/>
      <c r="WAV5" s="160"/>
      <c r="WAW5" s="160"/>
      <c r="WAX5" s="160"/>
      <c r="WAY5" s="160"/>
      <c r="WAZ5" s="160"/>
      <c r="WBA5" s="160"/>
      <c r="WBB5" s="160"/>
      <c r="WBC5" s="160"/>
      <c r="WBD5" s="160"/>
      <c r="WBE5" s="160"/>
      <c r="WBF5" s="160"/>
      <c r="WBG5" s="160"/>
      <c r="WBH5" s="160"/>
      <c r="WBI5" s="160"/>
      <c r="WBJ5" s="160"/>
      <c r="WBK5" s="160"/>
      <c r="WBL5" s="160"/>
      <c r="WBM5" s="160"/>
      <c r="WBN5" s="160"/>
      <c r="WBO5" s="160"/>
      <c r="WBP5" s="160"/>
      <c r="WBQ5" s="160"/>
      <c r="WBR5" s="160"/>
      <c r="WBS5" s="160"/>
      <c r="WBT5" s="160"/>
      <c r="WBU5" s="160"/>
      <c r="WBV5" s="160"/>
      <c r="WBW5" s="160"/>
      <c r="WBX5" s="160"/>
      <c r="WBY5" s="160"/>
      <c r="WBZ5" s="160"/>
      <c r="WCA5" s="160"/>
      <c r="WCB5" s="160"/>
      <c r="WCC5" s="160"/>
      <c r="WCD5" s="160"/>
      <c r="WCE5" s="160"/>
      <c r="WCF5" s="160"/>
      <c r="WCG5" s="160"/>
      <c r="WCH5" s="160"/>
      <c r="WCI5" s="160"/>
      <c r="WCJ5" s="160"/>
      <c r="WCK5" s="160"/>
      <c r="WCL5" s="160"/>
      <c r="WCM5" s="160"/>
      <c r="WCN5" s="160"/>
      <c r="WCO5" s="160"/>
      <c r="WCP5" s="160"/>
      <c r="WCQ5" s="160"/>
      <c r="WCR5" s="160"/>
      <c r="WCS5" s="160"/>
      <c r="WCT5" s="160"/>
      <c r="WCU5" s="160"/>
      <c r="WCV5" s="160"/>
      <c r="WCW5" s="160"/>
      <c r="WCX5" s="160"/>
      <c r="WCY5" s="160"/>
      <c r="WCZ5" s="160"/>
      <c r="WDA5" s="160"/>
      <c r="WDB5" s="160"/>
      <c r="WDC5" s="160"/>
      <c r="WDD5" s="160"/>
      <c r="WDE5" s="160"/>
      <c r="WDF5" s="160"/>
      <c r="WDG5" s="160"/>
      <c r="WDH5" s="160"/>
      <c r="WDI5" s="160"/>
      <c r="WDJ5" s="160"/>
      <c r="WDK5" s="160"/>
      <c r="WDL5" s="160"/>
      <c r="WDM5" s="160"/>
      <c r="WDN5" s="160"/>
      <c r="WDO5" s="160"/>
      <c r="WDP5" s="160"/>
      <c r="WDQ5" s="160"/>
      <c r="WDR5" s="160"/>
      <c r="WDS5" s="160"/>
      <c r="WDT5" s="160"/>
      <c r="WDU5" s="160"/>
      <c r="WDV5" s="160"/>
      <c r="WDW5" s="160"/>
      <c r="WDX5" s="160"/>
      <c r="WDY5" s="160"/>
      <c r="WDZ5" s="160"/>
      <c r="WEA5" s="160"/>
      <c r="WEB5" s="160"/>
      <c r="WEC5" s="160"/>
      <c r="WED5" s="160"/>
      <c r="WEE5" s="160"/>
      <c r="WEF5" s="160"/>
      <c r="WEG5" s="160"/>
      <c r="WEH5" s="160"/>
      <c r="WEI5" s="160"/>
      <c r="WEJ5" s="160"/>
      <c r="WEK5" s="160"/>
      <c r="WEL5" s="160"/>
      <c r="WEM5" s="160"/>
      <c r="WEN5" s="160"/>
      <c r="WEO5" s="160"/>
      <c r="WEP5" s="160"/>
      <c r="WEQ5" s="160"/>
      <c r="WER5" s="160"/>
      <c r="WES5" s="160"/>
      <c r="WET5" s="160"/>
      <c r="WEU5" s="160"/>
      <c r="WEV5" s="160"/>
      <c r="WEW5" s="160"/>
      <c r="WEX5" s="160"/>
      <c r="WEY5" s="160"/>
      <c r="WEZ5" s="160"/>
      <c r="WFA5" s="160"/>
      <c r="WFB5" s="160"/>
      <c r="WFC5" s="160"/>
      <c r="WFD5" s="160"/>
      <c r="WFE5" s="160"/>
      <c r="WFF5" s="160"/>
      <c r="WFG5" s="160"/>
      <c r="WFH5" s="160"/>
      <c r="WFI5" s="160"/>
      <c r="WFJ5" s="160"/>
      <c r="WFK5" s="160"/>
      <c r="WFL5" s="160"/>
      <c r="WFM5" s="160"/>
      <c r="WFN5" s="160"/>
      <c r="WFO5" s="160"/>
      <c r="WFP5" s="160"/>
      <c r="WFQ5" s="160"/>
      <c r="WFR5" s="160"/>
      <c r="WFS5" s="160"/>
      <c r="WFT5" s="160"/>
      <c r="WFU5" s="160"/>
      <c r="WFV5" s="160"/>
      <c r="WFW5" s="160"/>
      <c r="WFX5" s="160"/>
      <c r="WFY5" s="160"/>
      <c r="WFZ5" s="160"/>
      <c r="WGA5" s="160"/>
      <c r="WGB5" s="160"/>
      <c r="WGC5" s="160"/>
      <c r="WGD5" s="160"/>
      <c r="WGE5" s="160"/>
      <c r="WGF5" s="160"/>
      <c r="WGG5" s="160"/>
      <c r="WGH5" s="160"/>
      <c r="WGI5" s="160"/>
      <c r="WGJ5" s="160"/>
      <c r="WGK5" s="160"/>
      <c r="WGL5" s="160"/>
      <c r="WGM5" s="160"/>
      <c r="WGN5" s="160"/>
      <c r="WGO5" s="160"/>
      <c r="WGP5" s="160"/>
      <c r="WGQ5" s="160"/>
      <c r="WGR5" s="160"/>
      <c r="WGS5" s="160"/>
      <c r="WGT5" s="160"/>
      <c r="WGU5" s="160"/>
      <c r="WGV5" s="160"/>
      <c r="WGW5" s="160"/>
      <c r="WGX5" s="160"/>
      <c r="WGY5" s="160"/>
      <c r="WGZ5" s="160"/>
      <c r="WHA5" s="160"/>
      <c r="WHB5" s="160"/>
      <c r="WHC5" s="160"/>
      <c r="WHD5" s="160"/>
      <c r="WHE5" s="160"/>
      <c r="WHF5" s="160"/>
      <c r="WHG5" s="160"/>
      <c r="WHH5" s="160"/>
      <c r="WHI5" s="160"/>
      <c r="WHJ5" s="160"/>
      <c r="WHK5" s="160"/>
      <c r="WHL5" s="160"/>
      <c r="WHM5" s="160"/>
      <c r="WHN5" s="160"/>
      <c r="WHO5" s="160"/>
      <c r="WHP5" s="160"/>
      <c r="WHQ5" s="160"/>
      <c r="WHR5" s="160"/>
      <c r="WHS5" s="160"/>
      <c r="WHT5" s="160"/>
      <c r="WHU5" s="160"/>
      <c r="WHV5" s="160"/>
      <c r="WHW5" s="160"/>
      <c r="WHX5" s="160"/>
      <c r="WHY5" s="160"/>
      <c r="WHZ5" s="160"/>
      <c r="WIA5" s="160"/>
      <c r="WIB5" s="160"/>
      <c r="WIC5" s="160"/>
      <c r="WID5" s="160"/>
      <c r="WIE5" s="160"/>
      <c r="WIF5" s="160"/>
      <c r="WIG5" s="160"/>
      <c r="WIH5" s="160"/>
      <c r="WII5" s="160"/>
      <c r="WIJ5" s="160"/>
      <c r="WIK5" s="160"/>
      <c r="WIL5" s="160"/>
      <c r="WIM5" s="160"/>
      <c r="WIN5" s="160"/>
      <c r="WIO5" s="160"/>
      <c r="WIP5" s="160"/>
      <c r="WIQ5" s="160"/>
      <c r="WIR5" s="160"/>
      <c r="WIS5" s="160"/>
      <c r="WIT5" s="160"/>
      <c r="WIU5" s="160"/>
      <c r="WIV5" s="160"/>
      <c r="WIW5" s="160"/>
      <c r="WIX5" s="160"/>
      <c r="WIY5" s="160"/>
      <c r="WIZ5" s="160"/>
      <c r="WJA5" s="160"/>
      <c r="WJB5" s="160"/>
      <c r="WJC5" s="160"/>
      <c r="WJD5" s="160"/>
      <c r="WJE5" s="160"/>
      <c r="WJF5" s="160"/>
      <c r="WJG5" s="160"/>
      <c r="WJH5" s="160"/>
      <c r="WJI5" s="160"/>
      <c r="WJJ5" s="160"/>
      <c r="WJK5" s="160"/>
      <c r="WJL5" s="160"/>
      <c r="WJM5" s="160"/>
      <c r="WJN5" s="160"/>
      <c r="WJO5" s="160"/>
      <c r="WJP5" s="160"/>
      <c r="WJQ5" s="160"/>
      <c r="WJR5" s="160"/>
      <c r="WJS5" s="160"/>
      <c r="WJT5" s="160"/>
      <c r="WJU5" s="160"/>
      <c r="WJV5" s="160"/>
      <c r="WJW5" s="160"/>
      <c r="WJX5" s="160"/>
      <c r="WJY5" s="160"/>
      <c r="WJZ5" s="160"/>
      <c r="WKA5" s="160"/>
      <c r="WKB5" s="160"/>
      <c r="WKC5" s="160"/>
      <c r="WKD5" s="160"/>
      <c r="WKE5" s="160"/>
      <c r="WKF5" s="160"/>
      <c r="WKG5" s="160"/>
      <c r="WKH5" s="160"/>
      <c r="WKI5" s="160"/>
      <c r="WKJ5" s="160"/>
      <c r="WKK5" s="160"/>
      <c r="WKL5" s="160"/>
      <c r="WKM5" s="160"/>
      <c r="WKN5" s="160"/>
      <c r="WKO5" s="160"/>
      <c r="WKP5" s="160"/>
      <c r="WKQ5" s="160"/>
      <c r="WKR5" s="160"/>
      <c r="WKS5" s="160"/>
      <c r="WKT5" s="160"/>
      <c r="WKU5" s="160"/>
      <c r="WKV5" s="160"/>
      <c r="WKW5" s="160"/>
      <c r="WKX5" s="160"/>
      <c r="WKY5" s="160"/>
      <c r="WKZ5" s="160"/>
      <c r="WLA5" s="160"/>
      <c r="WLB5" s="160"/>
      <c r="WLC5" s="160"/>
      <c r="WLD5" s="160"/>
      <c r="WLE5" s="160"/>
      <c r="WLF5" s="160"/>
      <c r="WLG5" s="160"/>
      <c r="WLH5" s="160"/>
      <c r="WLI5" s="160"/>
      <c r="WLJ5" s="160"/>
      <c r="WLK5" s="160"/>
      <c r="WLL5" s="160"/>
      <c r="WLM5" s="160"/>
      <c r="WLN5" s="160"/>
      <c r="WLO5" s="160"/>
      <c r="WLP5" s="160"/>
      <c r="WLQ5" s="160"/>
      <c r="WLR5" s="160"/>
      <c r="WLS5" s="160"/>
      <c r="WLT5" s="160"/>
      <c r="WLU5" s="160"/>
      <c r="WLV5" s="160"/>
      <c r="WLW5" s="160"/>
      <c r="WLX5" s="160"/>
      <c r="WLY5" s="160"/>
      <c r="WLZ5" s="160"/>
      <c r="WMA5" s="160"/>
      <c r="WMB5" s="160"/>
      <c r="WMC5" s="160"/>
      <c r="WMD5" s="160"/>
      <c r="WME5" s="160"/>
      <c r="WMF5" s="160"/>
      <c r="WMG5" s="160"/>
      <c r="WMH5" s="160"/>
      <c r="WMI5" s="160"/>
      <c r="WMJ5" s="160"/>
      <c r="WMK5" s="160"/>
      <c r="WML5" s="160"/>
      <c r="WMM5" s="160"/>
      <c r="WMN5" s="160"/>
      <c r="WMO5" s="160"/>
      <c r="WMP5" s="160"/>
      <c r="WMQ5" s="160"/>
      <c r="WMR5" s="160"/>
      <c r="WMS5" s="160"/>
      <c r="WMT5" s="160"/>
      <c r="WMU5" s="160"/>
      <c r="WMV5" s="160"/>
      <c r="WMW5" s="160"/>
      <c r="WMX5" s="160"/>
      <c r="WMY5" s="160"/>
      <c r="WMZ5" s="160"/>
      <c r="WNA5" s="160"/>
      <c r="WNB5" s="160"/>
      <c r="WNC5" s="160"/>
      <c r="WND5" s="160"/>
      <c r="WNE5" s="160"/>
      <c r="WNF5" s="160"/>
      <c r="WNG5" s="160"/>
      <c r="WNH5" s="160"/>
      <c r="WNI5" s="160"/>
      <c r="WNJ5" s="160"/>
      <c r="WNK5" s="160"/>
      <c r="WNL5" s="160"/>
      <c r="WNM5" s="160"/>
      <c r="WNN5" s="160"/>
      <c r="WNO5" s="160"/>
      <c r="WNP5" s="160"/>
      <c r="WNQ5" s="160"/>
      <c r="WNR5" s="160"/>
      <c r="WNS5" s="160"/>
      <c r="WNT5" s="160"/>
      <c r="WNU5" s="160"/>
      <c r="WNV5" s="160"/>
      <c r="WNW5" s="160"/>
      <c r="WNX5" s="160"/>
      <c r="WNY5" s="160"/>
      <c r="WNZ5" s="160"/>
      <c r="WOA5" s="160"/>
      <c r="WOB5" s="160"/>
      <c r="WOC5" s="160"/>
      <c r="WOD5" s="160"/>
      <c r="WOE5" s="160"/>
      <c r="WOF5" s="160"/>
      <c r="WOG5" s="160"/>
      <c r="WOH5" s="160"/>
      <c r="WOI5" s="160"/>
      <c r="WOJ5" s="160"/>
      <c r="WOK5" s="160"/>
      <c r="WOL5" s="160"/>
      <c r="WOM5" s="160"/>
      <c r="WON5" s="160"/>
      <c r="WOO5" s="160"/>
      <c r="WOP5" s="160"/>
      <c r="WOQ5" s="160"/>
      <c r="WOR5" s="160"/>
      <c r="WOS5" s="160"/>
      <c r="WOT5" s="160"/>
      <c r="WOU5" s="160"/>
      <c r="WOV5" s="160"/>
      <c r="WOW5" s="160"/>
      <c r="WOX5" s="160"/>
      <c r="WOY5" s="160"/>
      <c r="WOZ5" s="160"/>
      <c r="WPA5" s="160"/>
      <c r="WPB5" s="160"/>
      <c r="WPC5" s="160"/>
      <c r="WPD5" s="160"/>
      <c r="WPE5" s="160"/>
      <c r="WPF5" s="160"/>
      <c r="WPG5" s="160"/>
      <c r="WPH5" s="160"/>
      <c r="WPI5" s="160"/>
      <c r="WPJ5" s="160"/>
      <c r="WPK5" s="160"/>
      <c r="WPL5" s="160"/>
      <c r="WPM5" s="160"/>
      <c r="WPN5" s="160"/>
      <c r="WPO5" s="160"/>
      <c r="WPP5" s="160"/>
      <c r="WPQ5" s="160"/>
      <c r="WPR5" s="160"/>
      <c r="WPS5" s="160"/>
      <c r="WPT5" s="160"/>
      <c r="WPU5" s="160"/>
      <c r="WPV5" s="160"/>
      <c r="WPW5" s="160"/>
      <c r="WPX5" s="160"/>
      <c r="WPY5" s="160"/>
      <c r="WPZ5" s="160"/>
      <c r="WQA5" s="160"/>
      <c r="WQB5" s="160"/>
      <c r="WQC5" s="160"/>
      <c r="WQD5" s="160"/>
      <c r="WQE5" s="160"/>
      <c r="WQF5" s="160"/>
      <c r="WQG5" s="160"/>
      <c r="WQH5" s="160"/>
      <c r="WQI5" s="160"/>
      <c r="WQJ5" s="160"/>
      <c r="WQK5" s="160"/>
      <c r="WQL5" s="160"/>
      <c r="WQM5" s="160"/>
      <c r="WQN5" s="160"/>
      <c r="WQO5" s="160"/>
      <c r="WQP5" s="160"/>
      <c r="WQQ5" s="160"/>
      <c r="WQR5" s="160"/>
      <c r="WQS5" s="160"/>
      <c r="WQT5" s="160"/>
      <c r="WQU5" s="160"/>
      <c r="WQV5" s="160"/>
      <c r="WQW5" s="160"/>
      <c r="WQX5" s="160"/>
      <c r="WQY5" s="160"/>
      <c r="WQZ5" s="160"/>
      <c r="WRA5" s="160"/>
      <c r="WRB5" s="160"/>
      <c r="WRC5" s="160"/>
      <c r="WRD5" s="160"/>
      <c r="WRE5" s="160"/>
      <c r="WRF5" s="160"/>
      <c r="WRG5" s="160"/>
      <c r="WRH5" s="160"/>
      <c r="WRI5" s="160"/>
      <c r="WRJ5" s="160"/>
      <c r="WRK5" s="160"/>
      <c r="WRL5" s="160"/>
      <c r="WRM5" s="160"/>
      <c r="WRN5" s="160"/>
      <c r="WRO5" s="160"/>
      <c r="WRP5" s="160"/>
      <c r="WRQ5" s="160"/>
      <c r="WRR5" s="160"/>
      <c r="WRS5" s="160"/>
      <c r="WRT5" s="160"/>
      <c r="WRU5" s="160"/>
      <c r="WRV5" s="160"/>
      <c r="WRW5" s="160"/>
      <c r="WRX5" s="160"/>
      <c r="WRY5" s="160"/>
      <c r="WRZ5" s="160"/>
      <c r="WSA5" s="160"/>
      <c r="WSB5" s="160"/>
      <c r="WSC5" s="160"/>
      <c r="WSD5" s="160"/>
      <c r="WSE5" s="160"/>
      <c r="WSF5" s="160"/>
      <c r="WSG5" s="160"/>
      <c r="WSH5" s="160"/>
      <c r="WSI5" s="160"/>
      <c r="WSJ5" s="160"/>
      <c r="WSK5" s="160"/>
      <c r="WSL5" s="160"/>
      <c r="WSM5" s="160"/>
      <c r="WSN5" s="160"/>
      <c r="WSO5" s="160"/>
      <c r="WSP5" s="160"/>
      <c r="WSQ5" s="160"/>
      <c r="WSR5" s="160"/>
      <c r="WSS5" s="160"/>
      <c r="WST5" s="160"/>
      <c r="WSU5" s="160"/>
      <c r="WSV5" s="160"/>
      <c r="WSW5" s="160"/>
      <c r="WSX5" s="160"/>
      <c r="WSY5" s="160"/>
      <c r="WSZ5" s="160"/>
      <c r="WTA5" s="160"/>
      <c r="WTB5" s="160"/>
      <c r="WTC5" s="160"/>
      <c r="WTD5" s="160"/>
      <c r="WTE5" s="160"/>
      <c r="WTF5" s="160"/>
      <c r="WTG5" s="160"/>
      <c r="WTH5" s="160"/>
      <c r="WTI5" s="160"/>
      <c r="WTJ5" s="160"/>
      <c r="WTK5" s="160"/>
      <c r="WTL5" s="160"/>
      <c r="WTM5" s="160"/>
      <c r="WTN5" s="160"/>
      <c r="WTO5" s="160"/>
      <c r="WTP5" s="160"/>
      <c r="WTQ5" s="160"/>
      <c r="WTR5" s="160"/>
      <c r="WTS5" s="160"/>
      <c r="WTT5" s="160"/>
      <c r="WTU5" s="160"/>
      <c r="WTV5" s="160"/>
      <c r="WTW5" s="160"/>
      <c r="WTX5" s="160"/>
      <c r="WTY5" s="160"/>
      <c r="WTZ5" s="160"/>
      <c r="WUA5" s="160"/>
      <c r="WUB5" s="160"/>
      <c r="WUC5" s="160"/>
      <c r="WUD5" s="160"/>
      <c r="WUE5" s="160"/>
      <c r="WUF5" s="160"/>
      <c r="WUG5" s="160"/>
      <c r="WUH5" s="160"/>
      <c r="WUI5" s="160"/>
      <c r="WUJ5" s="160"/>
      <c r="WUK5" s="160"/>
      <c r="WUL5" s="160"/>
      <c r="WUM5" s="160"/>
      <c r="WUN5" s="160"/>
      <c r="WUO5" s="160"/>
      <c r="WUP5" s="160"/>
      <c r="WUQ5" s="160"/>
      <c r="WUR5" s="160"/>
      <c r="WUS5" s="160"/>
      <c r="WUT5" s="160"/>
      <c r="WUU5" s="160"/>
      <c r="WUV5" s="160"/>
      <c r="WUW5" s="160"/>
      <c r="WUX5" s="160"/>
      <c r="WUY5" s="160"/>
      <c r="WUZ5" s="160"/>
      <c r="WVA5" s="160"/>
      <c r="WVB5" s="160"/>
      <c r="WVC5" s="160"/>
      <c r="WVD5" s="160"/>
      <c r="WVE5" s="160"/>
      <c r="WVF5" s="160"/>
      <c r="WVG5" s="160"/>
      <c r="WVH5" s="160"/>
      <c r="WVI5" s="160"/>
      <c r="WVJ5" s="160"/>
      <c r="WVK5" s="160"/>
      <c r="WVL5" s="160"/>
      <c r="WVM5" s="160"/>
      <c r="WVN5" s="160"/>
      <c r="WVO5" s="160"/>
      <c r="WVP5" s="160"/>
      <c r="WVQ5" s="160"/>
      <c r="WVR5" s="160"/>
      <c r="WVS5" s="160"/>
      <c r="WVT5" s="160"/>
      <c r="WVU5" s="160"/>
      <c r="WVV5" s="160"/>
      <c r="WVW5" s="160"/>
      <c r="WVX5" s="160"/>
      <c r="WVY5" s="160"/>
      <c r="WVZ5" s="160"/>
      <c r="WWA5" s="160"/>
      <c r="WWB5" s="160"/>
      <c r="WWC5" s="160"/>
      <c r="WWD5" s="160"/>
      <c r="WWE5" s="160"/>
      <c r="WWF5" s="160"/>
      <c r="WWG5" s="160"/>
      <c r="WWH5" s="160"/>
      <c r="WWI5" s="160"/>
      <c r="WWJ5" s="160"/>
      <c r="WWK5" s="160"/>
      <c r="WWL5" s="160"/>
      <c r="WWM5" s="160"/>
      <c r="WWN5" s="160"/>
      <c r="WWO5" s="160"/>
      <c r="WWP5" s="160"/>
      <c r="WWQ5" s="160"/>
      <c r="WWR5" s="160"/>
      <c r="WWS5" s="160"/>
      <c r="WWT5" s="160"/>
      <c r="WWU5" s="160"/>
      <c r="WWV5" s="160"/>
      <c r="WWW5" s="160"/>
      <c r="WWX5" s="160"/>
      <c r="WWY5" s="160"/>
      <c r="WWZ5" s="160"/>
      <c r="WXA5" s="160"/>
      <c r="WXB5" s="160"/>
      <c r="WXC5" s="160"/>
      <c r="WXD5" s="160"/>
      <c r="WXE5" s="160"/>
      <c r="WXF5" s="160"/>
      <c r="WXG5" s="160"/>
      <c r="WXH5" s="160"/>
      <c r="WXI5" s="160"/>
      <c r="WXJ5" s="160"/>
      <c r="WXK5" s="160"/>
      <c r="WXL5" s="160"/>
      <c r="WXM5" s="160"/>
      <c r="WXN5" s="160"/>
      <c r="WXO5" s="160"/>
      <c r="WXP5" s="160"/>
      <c r="WXQ5" s="160"/>
      <c r="WXR5" s="160"/>
      <c r="WXS5" s="160"/>
      <c r="WXT5" s="160"/>
      <c r="WXU5" s="160"/>
      <c r="WXV5" s="160"/>
      <c r="WXW5" s="160"/>
      <c r="WXX5" s="160"/>
      <c r="WXY5" s="160"/>
      <c r="WXZ5" s="160"/>
      <c r="WYA5" s="160"/>
      <c r="WYB5" s="160"/>
      <c r="WYC5" s="160"/>
      <c r="WYD5" s="160"/>
      <c r="WYE5" s="160"/>
      <c r="WYF5" s="160"/>
      <c r="WYG5" s="160"/>
      <c r="WYH5" s="160"/>
      <c r="WYI5" s="160"/>
      <c r="WYJ5" s="160"/>
      <c r="WYK5" s="160"/>
      <c r="WYL5" s="160"/>
      <c r="WYM5" s="160"/>
      <c r="WYN5" s="160"/>
      <c r="WYO5" s="160"/>
      <c r="WYP5" s="160"/>
      <c r="WYQ5" s="160"/>
      <c r="WYR5" s="160"/>
      <c r="WYS5" s="160"/>
      <c r="WYT5" s="160"/>
      <c r="WYU5" s="160"/>
      <c r="WYV5" s="160"/>
      <c r="WYW5" s="160"/>
      <c r="WYX5" s="160"/>
      <c r="WYY5" s="160"/>
      <c r="WYZ5" s="160"/>
      <c r="WZA5" s="160"/>
      <c r="WZB5" s="160"/>
      <c r="WZC5" s="160"/>
      <c r="WZD5" s="160"/>
      <c r="WZE5" s="160"/>
      <c r="WZF5" s="160"/>
      <c r="WZG5" s="160"/>
      <c r="WZH5" s="160"/>
      <c r="WZI5" s="160"/>
      <c r="WZJ5" s="160"/>
      <c r="WZK5" s="160"/>
      <c r="WZL5" s="160"/>
      <c r="WZM5" s="160"/>
      <c r="WZN5" s="160"/>
      <c r="WZO5" s="160"/>
      <c r="WZP5" s="160"/>
      <c r="WZQ5" s="160"/>
      <c r="WZR5" s="160"/>
      <c r="WZS5" s="160"/>
      <c r="WZT5" s="160"/>
      <c r="WZU5" s="160"/>
      <c r="WZV5" s="160"/>
      <c r="WZW5" s="160"/>
      <c r="WZX5" s="160"/>
      <c r="WZY5" s="160"/>
      <c r="WZZ5" s="160"/>
      <c r="XAA5" s="160"/>
      <c r="XAB5" s="160"/>
      <c r="XAC5" s="160"/>
      <c r="XAD5" s="160"/>
      <c r="XAE5" s="160"/>
      <c r="XAF5" s="160"/>
      <c r="XAG5" s="160"/>
      <c r="XAH5" s="160"/>
      <c r="XAI5" s="160"/>
      <c r="XAJ5" s="160"/>
      <c r="XAK5" s="160"/>
      <c r="XAL5" s="160"/>
      <c r="XAM5" s="160"/>
      <c r="XAN5" s="160"/>
      <c r="XAO5" s="160"/>
      <c r="XAP5" s="160"/>
      <c r="XAQ5" s="160"/>
      <c r="XAR5" s="160"/>
      <c r="XAS5" s="160"/>
      <c r="XAT5" s="160"/>
      <c r="XAU5" s="160"/>
      <c r="XAV5" s="160"/>
      <c r="XAW5" s="160"/>
      <c r="XAX5" s="160"/>
      <c r="XAY5" s="160"/>
      <c r="XAZ5" s="160"/>
      <c r="XBA5" s="160"/>
      <c r="XBB5" s="160"/>
      <c r="XBC5" s="160"/>
      <c r="XBD5" s="160"/>
      <c r="XBE5" s="160"/>
      <c r="XBF5" s="160"/>
      <c r="XBG5" s="160"/>
      <c r="XBH5" s="160"/>
      <c r="XBI5" s="160"/>
      <c r="XBJ5" s="160"/>
      <c r="XBK5" s="160"/>
      <c r="XBL5" s="160"/>
      <c r="XBM5" s="160"/>
      <c r="XBN5" s="160"/>
      <c r="XBO5" s="160"/>
      <c r="XBP5" s="160"/>
      <c r="XBQ5" s="160"/>
      <c r="XBR5" s="160"/>
      <c r="XBS5" s="160"/>
      <c r="XBT5" s="160"/>
      <c r="XBU5" s="160"/>
      <c r="XBV5" s="160"/>
      <c r="XBW5" s="160"/>
      <c r="XBX5" s="160"/>
      <c r="XBY5" s="160"/>
      <c r="XBZ5" s="160"/>
      <c r="XCA5" s="160"/>
      <c r="XCB5" s="160"/>
      <c r="XCC5" s="160"/>
      <c r="XCD5" s="160"/>
      <c r="XCE5" s="160"/>
      <c r="XCF5" s="160"/>
      <c r="XCG5" s="160"/>
      <c r="XCH5" s="160"/>
      <c r="XCI5" s="160"/>
      <c r="XCJ5" s="160"/>
      <c r="XCK5" s="160"/>
      <c r="XCL5" s="160"/>
      <c r="XCM5" s="160"/>
      <c r="XCN5" s="160"/>
      <c r="XCO5" s="160"/>
      <c r="XCP5" s="160"/>
      <c r="XCQ5" s="160"/>
      <c r="XCR5" s="160"/>
      <c r="XCS5" s="160"/>
      <c r="XCT5" s="160"/>
      <c r="XCU5" s="160"/>
      <c r="XCV5" s="160"/>
      <c r="XCW5" s="160"/>
      <c r="XCX5" s="160"/>
      <c r="XCY5" s="160"/>
      <c r="XCZ5" s="160"/>
      <c r="XDA5" s="160"/>
      <c r="XDB5" s="160"/>
      <c r="XDC5" s="160"/>
      <c r="XDD5" s="160"/>
      <c r="XDE5" s="160"/>
      <c r="XDF5" s="160"/>
      <c r="XDG5" s="160"/>
      <c r="XDH5" s="160"/>
    </row>
    <row r="6" s="103" customFormat="1" ht="28" customHeight="1" spans="1:16364">
      <c r="A6" s="174" t="s">
        <v>16</v>
      </c>
      <c r="B6" s="178">
        <f>总院累计1!C8</f>
        <v>116682.228541</v>
      </c>
      <c r="C6" s="178">
        <f>总院累计1!D8</f>
        <v>-8.32663807205372</v>
      </c>
      <c r="D6" s="178">
        <f>总院累计1!R8</f>
        <v>29938.006469</v>
      </c>
      <c r="E6" s="178">
        <f>总院累计1!S8</f>
        <v>25.6577259822222</v>
      </c>
      <c r="F6" s="178">
        <f>总院累计1!X8</f>
        <v>37375.434014</v>
      </c>
      <c r="G6" s="178">
        <f>总院累计1!Y8</f>
        <v>32.0318136543535</v>
      </c>
      <c r="H6" s="178">
        <f>总院累计1!Z8</f>
        <v>27179.372241</v>
      </c>
      <c r="I6" s="178">
        <f>总院累计1!AA8</f>
        <v>23.2934977167064</v>
      </c>
      <c r="J6" s="178">
        <f>总院累计1!AD8</f>
        <v>10196.061773</v>
      </c>
      <c r="K6" s="178">
        <f>总院累计1!AE8</f>
        <v>8.73831593764709</v>
      </c>
      <c r="L6" s="160"/>
      <c r="M6" s="160"/>
      <c r="N6" s="267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</row>
    <row r="7" s="103" customFormat="1" ht="28" customHeight="1" spans="1:16364">
      <c r="A7" s="177" t="s">
        <v>17</v>
      </c>
      <c r="B7" s="178">
        <f>总院累计1!C9</f>
        <v>30011.694534</v>
      </c>
      <c r="C7" s="178">
        <f>总院累计1!D9</f>
        <v>-3.83101800377879</v>
      </c>
      <c r="D7" s="178">
        <f>总院累计1!R9</f>
        <v>8235.547581</v>
      </c>
      <c r="E7" s="178">
        <f>总院累计1!S9</f>
        <v>27.441128229764</v>
      </c>
      <c r="F7" s="178">
        <f>总院累计1!X9</f>
        <v>10917.057658</v>
      </c>
      <c r="G7" s="178">
        <f>总院累计1!Y9</f>
        <v>36.376012176294</v>
      </c>
      <c r="H7" s="178">
        <f>总院累计1!Z9</f>
        <v>6927.08606</v>
      </c>
      <c r="I7" s="178">
        <f>总院累计1!AA9</f>
        <v>23.0812893692236</v>
      </c>
      <c r="J7" s="178">
        <f>总院累计1!AD9</f>
        <v>3989.971598</v>
      </c>
      <c r="K7" s="178">
        <f>总院累计1!AE9</f>
        <v>13.2947228070704</v>
      </c>
      <c r="L7" s="160"/>
      <c r="M7" s="160"/>
      <c r="N7" s="267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</row>
    <row r="8" s="103" customFormat="1" ht="28" customHeight="1" spans="1:16364">
      <c r="A8" s="177" t="s">
        <v>18</v>
      </c>
      <c r="B8" s="178">
        <f>总院累计1!C10</f>
        <v>19486.064045</v>
      </c>
      <c r="C8" s="178">
        <f>总院累计1!D10</f>
        <v>-1.94104536035759</v>
      </c>
      <c r="D8" s="178">
        <f>总院累计1!R10</f>
        <v>4917.268697</v>
      </c>
      <c r="E8" s="178">
        <f>总院累计1!S10</f>
        <v>25.2347969587103</v>
      </c>
      <c r="F8" s="178">
        <f>总院累计1!X10</f>
        <v>7285.125229</v>
      </c>
      <c r="G8" s="178">
        <f>总院累计1!Y10</f>
        <v>37.3863352402833</v>
      </c>
      <c r="H8" s="178">
        <f>总院累计1!Z10</f>
        <v>4796.534895</v>
      </c>
      <c r="I8" s="178">
        <f>总院累计1!AA10</f>
        <v>24.6152064568974</v>
      </c>
      <c r="J8" s="178">
        <f>总院累计1!AD10</f>
        <v>2488.590334</v>
      </c>
      <c r="K8" s="178">
        <f>总院累计1!AE10</f>
        <v>12.7711287833859</v>
      </c>
      <c r="L8" s="160"/>
      <c r="M8" s="160"/>
      <c r="N8" s="267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</row>
    <row r="9" s="103" customFormat="1" ht="28" customHeight="1" spans="1:16364">
      <c r="A9" s="177" t="s">
        <v>19</v>
      </c>
      <c r="B9" s="178">
        <f>总院累计1!C11</f>
        <v>13092.094316</v>
      </c>
      <c r="C9" s="178">
        <f>总院累计1!D11</f>
        <v>-0.352869122967949</v>
      </c>
      <c r="D9" s="178">
        <f>总院累计1!R11</f>
        <v>2361.631874</v>
      </c>
      <c r="E9" s="178">
        <f>总院累计1!S11</f>
        <v>18.0386103017439</v>
      </c>
      <c r="F9" s="178">
        <f>总院累计1!X11</f>
        <v>2894.800901</v>
      </c>
      <c r="G9" s="178">
        <f>总院累计1!Y11</f>
        <v>22.1110605463805</v>
      </c>
      <c r="H9" s="178">
        <f>总院累计1!Z11</f>
        <v>2242.226011</v>
      </c>
      <c r="I9" s="178">
        <f>总院累计1!AA11</f>
        <v>17.1265647564099</v>
      </c>
      <c r="J9" s="178">
        <f>总院累计1!AD11</f>
        <v>652.57489</v>
      </c>
      <c r="K9" s="178">
        <f>总院累计1!AE11</f>
        <v>4.9844957899706</v>
      </c>
      <c r="L9" s="160"/>
      <c r="M9" s="160"/>
      <c r="N9" s="267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</row>
    <row r="10" s="160" customFormat="1" ht="28" customHeight="1" spans="1:16364">
      <c r="A10" s="177" t="s">
        <v>20</v>
      </c>
      <c r="B10" s="178">
        <f>总院累计1!C12</f>
        <v>5996.922958</v>
      </c>
      <c r="C10" s="178">
        <f>总院累计1!D12</f>
        <v>-13.7846321070971</v>
      </c>
      <c r="D10" s="178">
        <f>总院累计1!R12</f>
        <v>2042.438326</v>
      </c>
      <c r="E10" s="178">
        <f>总院累计1!S12</f>
        <v>34.0581051366577</v>
      </c>
      <c r="F10" s="178">
        <f>总院累计1!X12</f>
        <v>1770.630098</v>
      </c>
      <c r="G10" s="178">
        <f>总院累计1!Y12</f>
        <v>29.5256435742258</v>
      </c>
      <c r="H10" s="178">
        <f>总院累计1!Z12</f>
        <v>1444.595104</v>
      </c>
      <c r="I10" s="178">
        <f>总院累计1!AA12</f>
        <v>24.0889388460941</v>
      </c>
      <c r="J10" s="178">
        <f>总院累计1!AD12</f>
        <v>326.034994</v>
      </c>
      <c r="K10" s="178">
        <f>总院累计1!AE12</f>
        <v>5.43670472813168</v>
      </c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</row>
    <row r="11" s="160" customFormat="1" ht="28" customHeight="1" spans="1:16364">
      <c r="A11" s="177" t="s">
        <v>21</v>
      </c>
      <c r="B11" s="178">
        <f>总院累计1!C13</f>
        <v>2936.97049</v>
      </c>
      <c r="C11" s="178">
        <f>总院累计1!D13</f>
        <v>-2.09941467925279</v>
      </c>
      <c r="D11" s="178">
        <f>总院累计1!R13</f>
        <v>715.887073</v>
      </c>
      <c r="E11" s="178">
        <f>总院累计1!S13</f>
        <v>24.3750175712525</v>
      </c>
      <c r="F11" s="178">
        <f>总院累计1!X13</f>
        <v>877.115599</v>
      </c>
      <c r="G11" s="178">
        <f>总院累计1!Y13</f>
        <v>29.8646377955265</v>
      </c>
      <c r="H11" s="178">
        <f>总院累计1!Z13</f>
        <v>757.23592</v>
      </c>
      <c r="I11" s="178">
        <f>总院累计1!AA13</f>
        <v>25.7828916762456</v>
      </c>
      <c r="J11" s="178">
        <f>总院累计1!AD13</f>
        <v>119.879679</v>
      </c>
      <c r="K11" s="178">
        <f>总院累计1!AE13</f>
        <v>4.08174611928089</v>
      </c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</row>
    <row r="12" s="160" customFormat="1" ht="28" customHeight="1" spans="1:16364">
      <c r="A12" s="177" t="s">
        <v>22</v>
      </c>
      <c r="B12" s="178">
        <f>总院累计1!C14</f>
        <v>3598.254751</v>
      </c>
      <c r="C12" s="178">
        <f>总院累计1!D14</f>
        <v>-15.5451249871916</v>
      </c>
      <c r="D12" s="178">
        <f>总院累计1!R14</f>
        <v>954.259939</v>
      </c>
      <c r="E12" s="178">
        <f>总院累计1!S14</f>
        <v>26.5200772328529</v>
      </c>
      <c r="F12" s="178">
        <f>总院累计1!X14</f>
        <v>1096.646042</v>
      </c>
      <c r="G12" s="178">
        <f>总院累计1!Y14</f>
        <v>30.4771651227648</v>
      </c>
      <c r="H12" s="178">
        <f>总院累计1!Z14</f>
        <v>912.925526</v>
      </c>
      <c r="I12" s="178">
        <f>总院累计1!AA14</f>
        <v>25.3713421971106</v>
      </c>
      <c r="J12" s="178">
        <f>总院累计1!AD14</f>
        <v>183.720516</v>
      </c>
      <c r="K12" s="178">
        <f>总院累计1!AE14</f>
        <v>5.10582292565422</v>
      </c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</row>
    <row r="13" s="160" customFormat="1" ht="28" customHeight="1" spans="1:16364">
      <c r="A13" s="177" t="s">
        <v>23</v>
      </c>
      <c r="B13" s="178">
        <f>总院累计1!C15</f>
        <v>7829.142398</v>
      </c>
      <c r="C13" s="178">
        <f>总院累计1!D15</f>
        <v>-33.351944978505</v>
      </c>
      <c r="D13" s="178">
        <f>总院累计1!R15</f>
        <v>2141.205852</v>
      </c>
      <c r="E13" s="178">
        <f>总院累计1!S15</f>
        <v>27.3491749562121</v>
      </c>
      <c r="F13" s="178">
        <f>总院累计1!X15</f>
        <v>2310.605655</v>
      </c>
      <c r="G13" s="178">
        <f>总院累计1!Y15</f>
        <v>29.5128832449166</v>
      </c>
      <c r="H13" s="178">
        <f>总院累计1!Z15</f>
        <v>1663.693602</v>
      </c>
      <c r="I13" s="178">
        <f>总院累计1!AA15</f>
        <v>21.2500107601185</v>
      </c>
      <c r="J13" s="178">
        <f>总院累计1!AD15</f>
        <v>646.912053</v>
      </c>
      <c r="K13" s="178">
        <f>总院累计1!AE15</f>
        <v>8.26287248479805</v>
      </c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</row>
    <row r="14" s="160" customFormat="1" ht="28" customHeight="1" spans="1:16364">
      <c r="A14" s="177" t="s">
        <v>24</v>
      </c>
      <c r="B14" s="178">
        <f>总院累计1!C16</f>
        <v>8678.969442</v>
      </c>
      <c r="C14" s="178">
        <f>总院累计1!D16</f>
        <v>5.72447260145122</v>
      </c>
      <c r="D14" s="178">
        <f>总院累计1!R16</f>
        <v>2221.708906</v>
      </c>
      <c r="E14" s="178">
        <f>总院累计1!S16</f>
        <v>25.5987640104886</v>
      </c>
      <c r="F14" s="178">
        <f>总院累计1!X16</f>
        <v>2813.702202</v>
      </c>
      <c r="G14" s="178">
        <f>总院累计1!Y16</f>
        <v>32.4197731171134</v>
      </c>
      <c r="H14" s="178">
        <f>总院累计1!Z16</f>
        <v>2356.800535</v>
      </c>
      <c r="I14" s="178">
        <f>总院累计1!AA16</f>
        <v>27.1553039879916</v>
      </c>
      <c r="J14" s="178">
        <f>总院累计1!AD16</f>
        <v>456.901667</v>
      </c>
      <c r="K14" s="178">
        <f>总院累计1!AE16</f>
        <v>5.26446912912175</v>
      </c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</row>
    <row r="15" s="160" customFormat="1" ht="28" customHeight="1" spans="1:16364">
      <c r="A15" s="177" t="s">
        <v>25</v>
      </c>
      <c r="B15" s="178">
        <f>总院累计1!C17</f>
        <v>9985.738894</v>
      </c>
      <c r="C15" s="178">
        <f>总院累计1!D17</f>
        <v>-7.79272276144681</v>
      </c>
      <c r="D15" s="178">
        <f>总院累计1!R17</f>
        <v>2659.588683</v>
      </c>
      <c r="E15" s="178">
        <f>总院累计1!S17</f>
        <v>26.6338696738609</v>
      </c>
      <c r="F15" s="178">
        <f>总院累计1!X17</f>
        <v>3239.870759</v>
      </c>
      <c r="G15" s="178">
        <f>总院累计1!Y17</f>
        <v>32.4449777166385</v>
      </c>
      <c r="H15" s="178">
        <f>总院累计1!Z17</f>
        <v>2616.179412</v>
      </c>
      <c r="I15" s="178">
        <f>总院累计1!AA17</f>
        <v>26.1991570155309</v>
      </c>
      <c r="J15" s="178">
        <f>总院累计1!AD17</f>
        <v>623.691347</v>
      </c>
      <c r="K15" s="178">
        <f>总院累计1!AE17</f>
        <v>6.24582070110755</v>
      </c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</row>
    <row r="16" s="160" customFormat="1" ht="28" customHeight="1" spans="1:16364">
      <c r="A16" s="177" t="s">
        <v>26</v>
      </c>
      <c r="B16" s="178">
        <f>总院累计1!C18</f>
        <v>5945.835412</v>
      </c>
      <c r="C16" s="178">
        <f>总院累计1!D18</f>
        <v>1.26745683002228</v>
      </c>
      <c r="D16" s="178">
        <f>总院累计1!R18</f>
        <v>1620.387723</v>
      </c>
      <c r="E16" s="178">
        <f>总院累计1!S18</f>
        <v>27.2524819595528</v>
      </c>
      <c r="F16" s="178">
        <f>总院累计1!X18</f>
        <v>1699.745973</v>
      </c>
      <c r="G16" s="178">
        <f>总院累计1!Y18</f>
        <v>28.5871682483767</v>
      </c>
      <c r="H16" s="178">
        <f>总院累计1!Z18</f>
        <v>1398.877131</v>
      </c>
      <c r="I16" s="178">
        <f>总院累计1!AA18</f>
        <v>23.5270072928147</v>
      </c>
      <c r="J16" s="178">
        <f>总院累计1!AD18</f>
        <v>300.868842</v>
      </c>
      <c r="K16" s="178">
        <f>总院累计1!AE18</f>
        <v>5.06016095556195</v>
      </c>
      <c r="XDI16" s="268"/>
      <c r="XDJ16" s="268"/>
      <c r="XDK16" s="268"/>
      <c r="XDL16" s="268"/>
      <c r="XDM16" s="268"/>
      <c r="XDN16" s="268"/>
      <c r="XDO16" s="268"/>
      <c r="XDP16" s="268"/>
      <c r="XDQ16" s="268"/>
      <c r="XDR16" s="268"/>
      <c r="XDS16" s="268"/>
      <c r="XDT16" s="268"/>
      <c r="XDU16" s="268"/>
      <c r="XDV16" s="268"/>
      <c r="XDW16" s="268"/>
      <c r="XDX16" s="268"/>
      <c r="XDY16" s="268"/>
      <c r="XDZ16" s="268"/>
      <c r="XEA16" s="268"/>
      <c r="XEB16" s="268"/>
      <c r="XEC16" s="268"/>
      <c r="XED16" s="268"/>
      <c r="XEE16" s="268"/>
      <c r="XEF16" s="268"/>
      <c r="XEG16" s="268"/>
      <c r="XEH16" s="268"/>
      <c r="XEI16" s="268"/>
      <c r="XEJ16" s="268"/>
    </row>
    <row r="17" s="160" customFormat="1" ht="28" customHeight="1" spans="1:16364">
      <c r="A17" s="177" t="s">
        <v>27</v>
      </c>
      <c r="B17" s="178">
        <f>总院累计1!C19</f>
        <v>4581.267168</v>
      </c>
      <c r="C17" s="178">
        <f>总院累计1!D19</f>
        <v>-30.874240877074</v>
      </c>
      <c r="D17" s="178">
        <f>总院累计1!R19</f>
        <v>1198.534649</v>
      </c>
      <c r="E17" s="178">
        <f>总院累计1!S19</f>
        <v>26.1616405472208</v>
      </c>
      <c r="F17" s="178">
        <f>总院累计1!X19</f>
        <v>1358.26863</v>
      </c>
      <c r="G17" s="178">
        <f>总院累计1!Y19</f>
        <v>29.6483173801227</v>
      </c>
      <c r="H17" s="178">
        <f>总院累计1!Z19</f>
        <v>1112.555759</v>
      </c>
      <c r="I17" s="178">
        <f>总院累计1!AA19</f>
        <v>24.2848914547304</v>
      </c>
      <c r="J17" s="178">
        <f>总院累计1!AD19</f>
        <v>245.712871</v>
      </c>
      <c r="K17" s="178">
        <f>总院累计1!AE19</f>
        <v>5.36342592539235</v>
      </c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</row>
    <row r="18" s="160" customFormat="1" ht="28" customHeight="1" spans="1:16364">
      <c r="A18" s="177" t="s">
        <v>28</v>
      </c>
      <c r="B18" s="178">
        <f>总院累计1!C20</f>
        <v>4539.274133</v>
      </c>
      <c r="C18" s="178">
        <f>总院累计1!D20</f>
        <v>-18.3891223809965</v>
      </c>
      <c r="D18" s="178">
        <f>总院累计1!R20</f>
        <v>869.547166</v>
      </c>
      <c r="E18" s="178">
        <f>总院累计1!S20</f>
        <v>19.1560840020322</v>
      </c>
      <c r="F18" s="178">
        <f>总院累计1!X20</f>
        <v>1111.865268</v>
      </c>
      <c r="G18" s="178">
        <f>总院累计1!Y20</f>
        <v>24.494340624129</v>
      </c>
      <c r="H18" s="178">
        <f>总院累计1!Z20</f>
        <v>950.662286</v>
      </c>
      <c r="I18" s="178">
        <f>总院累计1!AA20</f>
        <v>20.9430463582006</v>
      </c>
      <c r="J18" s="178">
        <f>总院累计1!AD20</f>
        <v>161.202982</v>
      </c>
      <c r="K18" s="178">
        <f>总院累计1!AE20</f>
        <v>3.5512942659284</v>
      </c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</row>
    <row r="19" s="85" customFormat="1" ht="24" customHeight="1" spans="1:16366">
      <c r="A19" s="160"/>
      <c r="XDI19" s="265"/>
      <c r="XDJ19" s="265"/>
      <c r="XDK19" s="265"/>
      <c r="XDL19" s="265"/>
      <c r="XDM19" s="265"/>
      <c r="XDN19" s="265"/>
      <c r="XDO19" s="265"/>
      <c r="XDP19" s="265"/>
      <c r="XDQ19" s="265"/>
      <c r="XDR19" s="265"/>
      <c r="XDS19" s="265"/>
      <c r="XDT19" s="265"/>
      <c r="XDU19" s="265"/>
      <c r="XDV19" s="265"/>
      <c r="XDW19" s="265"/>
      <c r="XDX19" s="265"/>
      <c r="XDY19" s="265"/>
      <c r="XDZ19" s="265"/>
      <c r="XEA19" s="265"/>
      <c r="XEB19" s="265"/>
      <c r="XEC19" s="265"/>
      <c r="XED19" s="265"/>
      <c r="XEE19" s="265"/>
      <c r="XEF19" s="265"/>
      <c r="XEG19" s="265"/>
      <c r="XEH19" s="265"/>
      <c r="XEI19" s="265"/>
      <c r="XEJ19" s="265"/>
      <c r="XEK19" s="265"/>
      <c r="XEL19" s="26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I22" sqref="I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58" customFormat="1" ht="29.25" customHeight="1" spans="1:22">
      <c r="A1" s="256" t="s">
        <v>29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U1" s="217"/>
      <c r="V1" s="264"/>
    </row>
    <row r="2" s="159" customFormat="1" ht="19.5" customHeight="1" spans="1:16">
      <c r="A2" s="164" t="s">
        <v>6</v>
      </c>
      <c r="B2" s="209" t="s">
        <v>30</v>
      </c>
      <c r="C2" s="257" t="s">
        <v>31</v>
      </c>
      <c r="D2" s="106" t="s">
        <v>32</v>
      </c>
      <c r="E2" s="106" t="s">
        <v>33</v>
      </c>
      <c r="F2" s="106" t="s">
        <v>32</v>
      </c>
      <c r="G2" s="209" t="s">
        <v>34</v>
      </c>
      <c r="H2" s="209" t="s">
        <v>35</v>
      </c>
      <c r="I2" s="209" t="s">
        <v>36</v>
      </c>
      <c r="J2" s="209" t="s">
        <v>32</v>
      </c>
      <c r="K2" s="209" t="s">
        <v>37</v>
      </c>
      <c r="L2" s="209" t="s">
        <v>38</v>
      </c>
      <c r="M2" s="209" t="s">
        <v>39</v>
      </c>
      <c r="N2" s="209" t="s">
        <v>40</v>
      </c>
      <c r="O2" s="209" t="s">
        <v>41</v>
      </c>
      <c r="P2" s="209" t="s">
        <v>42</v>
      </c>
    </row>
    <row r="3" s="159" customFormat="1" ht="41.4" customHeight="1" spans="1:16">
      <c r="A3" s="173"/>
      <c r="B3" s="258"/>
      <c r="C3" s="259"/>
      <c r="D3" s="106"/>
      <c r="E3" s="106"/>
      <c r="F3" s="106"/>
      <c r="G3" s="258"/>
      <c r="H3" s="258"/>
      <c r="I3" s="258"/>
      <c r="J3" s="258"/>
      <c r="K3" s="258"/>
      <c r="L3" s="258"/>
      <c r="M3" s="258"/>
      <c r="N3" s="258"/>
      <c r="O3" s="258"/>
      <c r="P3" s="258"/>
    </row>
    <row r="4" s="159" customFormat="1" ht="23.25" customHeight="1" spans="1:16">
      <c r="A4" s="260" t="s">
        <v>16</v>
      </c>
      <c r="B4" s="115">
        <v>2239.492587</v>
      </c>
      <c r="C4" s="115">
        <v>2680.541613</v>
      </c>
      <c r="D4" s="115">
        <v>8.28602805745408</v>
      </c>
      <c r="E4" s="115">
        <v>-677.899992</v>
      </c>
      <c r="F4" s="115">
        <v>-3.89855256994241</v>
      </c>
      <c r="G4" s="115">
        <v>-585.172851</v>
      </c>
      <c r="H4" s="115">
        <v>-3.45836223313026</v>
      </c>
      <c r="I4" s="115">
        <v>-103.472399</v>
      </c>
      <c r="J4" s="115">
        <v>-0.929113254381379</v>
      </c>
      <c r="K4" s="115">
        <v>17.0227384274655</v>
      </c>
      <c r="L4" s="115">
        <v>438.833487469235</v>
      </c>
      <c r="M4" s="115">
        <v>36.6558991809997</v>
      </c>
      <c r="N4" s="115">
        <v>0.1565717489817</v>
      </c>
      <c r="O4" s="115">
        <v>0.03737600676</v>
      </c>
      <c r="P4" s="115">
        <v>-8.26372384767</v>
      </c>
    </row>
    <row r="5" s="103" customFormat="1" ht="20.1" customHeight="1" spans="1:21">
      <c r="A5" s="261" t="s">
        <v>17</v>
      </c>
      <c r="B5" s="115">
        <v>-551.952919</v>
      </c>
      <c r="C5" s="115">
        <v>-188.875702</v>
      </c>
      <c r="D5" s="115">
        <v>0.131770191704213</v>
      </c>
      <c r="E5" s="115">
        <v>-257.267768</v>
      </c>
      <c r="F5" s="115">
        <v>-1.36558073354244</v>
      </c>
      <c r="G5" s="115">
        <v>-174.760996</v>
      </c>
      <c r="H5" s="115">
        <v>-0.577562206827057</v>
      </c>
      <c r="I5" s="115">
        <v>68.9515470000001</v>
      </c>
      <c r="J5" s="115">
        <v>1.81137274866528</v>
      </c>
      <c r="K5" s="115">
        <v>3.43617292350746</v>
      </c>
      <c r="L5" s="115">
        <v>251.403529118941</v>
      </c>
      <c r="M5" s="115">
        <v>130.998175551653</v>
      </c>
      <c r="N5" s="115">
        <v>-0.6023497704328</v>
      </c>
      <c r="O5" s="115">
        <v>0.07334376627</v>
      </c>
      <c r="P5" s="115">
        <v>-10.02955082742</v>
      </c>
      <c r="Q5" s="159"/>
      <c r="U5" s="159"/>
    </row>
    <row r="6" s="103" customFormat="1" ht="20.1" customHeight="1" spans="1:21">
      <c r="A6" s="261" t="s">
        <v>43</v>
      </c>
      <c r="B6" s="115">
        <v>-329.52602</v>
      </c>
      <c r="C6" s="115">
        <v>-173.93772</v>
      </c>
      <c r="D6" s="115">
        <v>-1.01910645052138</v>
      </c>
      <c r="E6" s="115">
        <v>-66.9257929999998</v>
      </c>
      <c r="F6" s="115">
        <v>0.319226568151979</v>
      </c>
      <c r="G6" s="115">
        <v>-88.1678680000002</v>
      </c>
      <c r="H6" s="115">
        <v>-0.109316510102296</v>
      </c>
      <c r="I6" s="115">
        <v>-0.49463899999999</v>
      </c>
      <c r="J6" s="115">
        <v>0.809196392471678</v>
      </c>
      <c r="K6" s="115">
        <v>50.4841426236711</v>
      </c>
      <c r="L6" s="115">
        <v>840.966650336544</v>
      </c>
      <c r="M6" s="115">
        <v>13.4279384313049</v>
      </c>
      <c r="N6" s="115">
        <v>0.6923306982872</v>
      </c>
      <c r="O6" s="115">
        <v>0.34585926358</v>
      </c>
      <c r="P6" s="115">
        <v>-5.11122311828</v>
      </c>
      <c r="Q6" s="159"/>
      <c r="U6" s="159"/>
    </row>
    <row r="7" s="103" customFormat="1" ht="24" customHeight="1" spans="1:21">
      <c r="A7" s="248" t="s">
        <v>19</v>
      </c>
      <c r="B7" s="115">
        <v>3569.318997</v>
      </c>
      <c r="C7" s="115">
        <v>3774.666083</v>
      </c>
      <c r="D7" s="115">
        <v>35.9711806813919</v>
      </c>
      <c r="E7" s="115">
        <v>-109.42884</v>
      </c>
      <c r="F7" s="115">
        <v>-16.1937107792436</v>
      </c>
      <c r="G7" s="115">
        <v>-62.599173</v>
      </c>
      <c r="H7" s="115">
        <v>-14.8491636632559</v>
      </c>
      <c r="I7" s="115">
        <v>-33.319073</v>
      </c>
      <c r="J7" s="115">
        <v>-4.92830623889245</v>
      </c>
      <c r="K7" s="115">
        <v>47.7694343211743</v>
      </c>
      <c r="L7" s="115">
        <v>442.27183036323</v>
      </c>
      <c r="M7" s="115">
        <v>33.1379352834837</v>
      </c>
      <c r="N7" s="115">
        <v>0.1828115353397</v>
      </c>
      <c r="O7" s="115">
        <v>0.57755287859</v>
      </c>
      <c r="P7" s="115">
        <v>-11.23696236559</v>
      </c>
      <c r="Q7" s="159"/>
      <c r="U7" s="159"/>
    </row>
    <row r="8" s="103" customFormat="1" ht="20.1" customHeight="1" spans="1:21">
      <c r="A8" s="261" t="s">
        <v>20</v>
      </c>
      <c r="B8" s="115">
        <v>-153.108156</v>
      </c>
      <c r="C8" s="115">
        <v>-40.259618</v>
      </c>
      <c r="D8" s="115">
        <v>0.680051063793698</v>
      </c>
      <c r="E8" s="115">
        <v>-84.2593699999999</v>
      </c>
      <c r="F8" s="115">
        <v>-1.56163712972077</v>
      </c>
      <c r="G8" s="115">
        <v>-7.97933900000001</v>
      </c>
      <c r="H8" s="115">
        <v>1.66985982339989</v>
      </c>
      <c r="I8" s="115">
        <v>-20.609829</v>
      </c>
      <c r="J8" s="115">
        <v>-0.788273757472806</v>
      </c>
      <c r="K8" s="115">
        <v>34.9086292860054</v>
      </c>
      <c r="L8" s="115">
        <v>-118.141720972982</v>
      </c>
      <c r="M8" s="115">
        <v>11.1032303796774</v>
      </c>
      <c r="N8" s="115">
        <v>-0.3983803198699</v>
      </c>
      <c r="O8" s="115">
        <v>0.81079441869</v>
      </c>
      <c r="P8" s="115">
        <v>-7.02298850574</v>
      </c>
      <c r="Q8" s="159"/>
      <c r="U8" s="159"/>
    </row>
    <row r="9" s="103" customFormat="1" ht="20.1" customHeight="1" spans="1:21">
      <c r="A9" s="261" t="s">
        <v>21</v>
      </c>
      <c r="B9" s="115">
        <v>-124.590102</v>
      </c>
      <c r="C9" s="115">
        <v>-70.096453</v>
      </c>
      <c r="D9" s="115">
        <v>-1.59340876621671</v>
      </c>
      <c r="E9" s="115">
        <v>-33.86839</v>
      </c>
      <c r="F9" s="115">
        <v>-0.615340184908678</v>
      </c>
      <c r="G9" s="115">
        <v>-14.153495</v>
      </c>
      <c r="H9" s="115">
        <v>2.34331340831896</v>
      </c>
      <c r="I9" s="115">
        <v>-6.471764</v>
      </c>
      <c r="J9" s="115">
        <v>-0.134564457193552</v>
      </c>
      <c r="K9" s="115">
        <v>35.4055284025201</v>
      </c>
      <c r="L9" s="115">
        <v>300.750048067908</v>
      </c>
      <c r="M9" s="115">
        <v>7.84126057470451</v>
      </c>
      <c r="N9" s="115">
        <v>0.3836701578733</v>
      </c>
      <c r="O9" s="115">
        <v>0.17986856771</v>
      </c>
      <c r="P9" s="115">
        <v>-14.88458781362</v>
      </c>
      <c r="Q9" s="159"/>
      <c r="U9" s="159"/>
    </row>
    <row r="10" s="103" customFormat="1" ht="20.1" customHeight="1" spans="1:21">
      <c r="A10" s="261" t="s">
        <v>22</v>
      </c>
      <c r="B10" s="115">
        <v>-138.650071</v>
      </c>
      <c r="C10" s="115">
        <v>-64.027914</v>
      </c>
      <c r="D10" s="115">
        <v>-0.403008314598893</v>
      </c>
      <c r="E10" s="115">
        <v>-37.455327</v>
      </c>
      <c r="F10" s="115">
        <v>-0.0938707638299263</v>
      </c>
      <c r="G10" s="115">
        <v>-40.676671</v>
      </c>
      <c r="H10" s="115">
        <v>-0.619924195613308</v>
      </c>
      <c r="I10" s="115">
        <v>3.509841</v>
      </c>
      <c r="J10" s="115">
        <v>1.11680327404214</v>
      </c>
      <c r="K10" s="115">
        <v>4.96551768716549</v>
      </c>
      <c r="L10" s="115">
        <v>-177.520863496769</v>
      </c>
      <c r="M10" s="115">
        <v>8.66511730459956</v>
      </c>
      <c r="N10" s="115">
        <v>-0.4728519248609</v>
      </c>
      <c r="O10" s="115">
        <v>-0.09382329276</v>
      </c>
      <c r="P10" s="115">
        <v>-16.41890454206</v>
      </c>
      <c r="Q10" s="159"/>
      <c r="U10" s="159"/>
    </row>
    <row r="11" s="103" customFormat="1" ht="20.1" customHeight="1" spans="1:21">
      <c r="A11" s="261" t="s">
        <v>23</v>
      </c>
      <c r="B11" s="115">
        <v>-210.607675</v>
      </c>
      <c r="C11" s="115">
        <v>-116.313887</v>
      </c>
      <c r="D11" s="115">
        <v>-1.25030293675928</v>
      </c>
      <c r="E11" s="115">
        <v>-18.666258</v>
      </c>
      <c r="F11" s="115">
        <v>1.86325358514303</v>
      </c>
      <c r="G11" s="115">
        <v>-21.984825</v>
      </c>
      <c r="H11" s="115">
        <v>1.16001843809573</v>
      </c>
      <c r="I11" s="115">
        <v>-53.642705</v>
      </c>
      <c r="J11" s="115">
        <v>-1.7729690864795</v>
      </c>
      <c r="K11" s="115">
        <v>17.9106357646024</v>
      </c>
      <c r="L11" s="115">
        <v>-4.1880141548927</v>
      </c>
      <c r="M11" s="115">
        <v>-30.6877099492914</v>
      </c>
      <c r="N11" s="115">
        <v>0.2872764076989</v>
      </c>
      <c r="O11" s="115">
        <v>0.03038624859</v>
      </c>
      <c r="P11" s="115">
        <v>-7.233993956</v>
      </c>
      <c r="Q11" s="159"/>
      <c r="U11" s="159"/>
    </row>
    <row r="12" s="103" customFormat="1" ht="20.1" customHeight="1" spans="1:21">
      <c r="A12" s="261" t="s">
        <v>24</v>
      </c>
      <c r="B12" s="115">
        <v>-244.141238</v>
      </c>
      <c r="C12" s="115">
        <v>-102.010669</v>
      </c>
      <c r="D12" s="115">
        <v>0.0238609861678043</v>
      </c>
      <c r="E12" s="115">
        <v>-47.5332239999999</v>
      </c>
      <c r="F12" s="115">
        <v>0.643387773003425</v>
      </c>
      <c r="G12" s="115">
        <v>-64.1667239999999</v>
      </c>
      <c r="H12" s="115">
        <v>0.154675034441325</v>
      </c>
      <c r="I12" s="115">
        <v>-30.430621</v>
      </c>
      <c r="J12" s="115">
        <v>-0.821923793612534</v>
      </c>
      <c r="K12" s="115">
        <v>11.1256738652707</v>
      </c>
      <c r="L12" s="115">
        <v>-175.827872595994</v>
      </c>
      <c r="M12" s="115">
        <v>-20.0249113599527</v>
      </c>
      <c r="N12" s="115">
        <v>-0.0150564156039</v>
      </c>
      <c r="O12" s="115">
        <v>-0.1710327478</v>
      </c>
      <c r="P12" s="115">
        <v>-7.65319177896</v>
      </c>
      <c r="Q12" s="159"/>
      <c r="U12" s="159"/>
    </row>
    <row r="13" s="103" customFormat="1" ht="20.1" customHeight="1" spans="1:21">
      <c r="A13" s="261" t="s">
        <v>25</v>
      </c>
      <c r="B13" s="115">
        <v>-191.504318</v>
      </c>
      <c r="C13" s="115">
        <v>-81.33931</v>
      </c>
      <c r="D13" s="115">
        <v>-0.18090414554819</v>
      </c>
      <c r="E13" s="115">
        <v>-70.5026470000001</v>
      </c>
      <c r="F13" s="115">
        <v>-0.797240059245922</v>
      </c>
      <c r="G13" s="115">
        <v>-37.679117</v>
      </c>
      <c r="H13" s="115">
        <v>0.580027554208371</v>
      </c>
      <c r="I13" s="115">
        <v>-1.98324400000002</v>
      </c>
      <c r="J13" s="115">
        <v>0.398116650585741</v>
      </c>
      <c r="K13" s="115">
        <v>12.0901556327955</v>
      </c>
      <c r="L13" s="115">
        <v>603.044617674563</v>
      </c>
      <c r="M13" s="115">
        <v>11.894598365326</v>
      </c>
      <c r="N13" s="115">
        <v>0.77621114496</v>
      </c>
      <c r="O13" s="115">
        <v>0.07593656183</v>
      </c>
      <c r="P13" s="115">
        <v>-4.93601618226</v>
      </c>
      <c r="Q13" s="159"/>
      <c r="U13" s="159"/>
    </row>
    <row r="14" s="103" customFormat="1" ht="20.1" customHeight="1" spans="1:21">
      <c r="A14" s="261" t="s">
        <v>26</v>
      </c>
      <c r="B14" s="115">
        <v>75.199098</v>
      </c>
      <c r="C14" s="115">
        <v>29.69021</v>
      </c>
      <c r="D14" s="115">
        <v>-0.194906692141075</v>
      </c>
      <c r="E14" s="115">
        <v>61.142458</v>
      </c>
      <c r="F14" s="115">
        <v>2.45470448021663</v>
      </c>
      <c r="G14" s="115">
        <v>-19.101023</v>
      </c>
      <c r="H14" s="115">
        <v>-2.27734049692579</v>
      </c>
      <c r="I14" s="115">
        <v>3.46745299999999</v>
      </c>
      <c r="J14" s="115">
        <v>0.0175427088502138</v>
      </c>
      <c r="K14" s="115">
        <v>-36.9606493532784</v>
      </c>
      <c r="L14" s="115">
        <v>1843.48393917583</v>
      </c>
      <c r="M14" s="115">
        <v>252.848842675655</v>
      </c>
      <c r="N14" s="115">
        <v>-0.0143164787592</v>
      </c>
      <c r="O14" s="115">
        <v>-0.87980965786</v>
      </c>
      <c r="P14" s="115">
        <v>-8.73963515754</v>
      </c>
      <c r="Q14" s="159"/>
      <c r="U14" s="159"/>
    </row>
    <row r="15" s="103" customFormat="1" ht="20.1" customHeight="1" spans="1:21">
      <c r="A15" s="261" t="s">
        <v>27</v>
      </c>
      <c r="B15" s="115">
        <v>-260.49321</v>
      </c>
      <c r="C15" s="115">
        <v>-233.292883</v>
      </c>
      <c r="D15" s="115">
        <v>-10.3597411695516</v>
      </c>
      <c r="E15" s="115">
        <v>55.093528</v>
      </c>
      <c r="F15" s="115">
        <v>10.6091564744595</v>
      </c>
      <c r="G15" s="115">
        <v>-54.796204</v>
      </c>
      <c r="H15" s="115">
        <v>0.919698333140371</v>
      </c>
      <c r="I15" s="115">
        <v>-27.497651</v>
      </c>
      <c r="J15" s="115">
        <v>-1.16911363804828</v>
      </c>
      <c r="K15" s="115">
        <v>23.9467153183867</v>
      </c>
      <c r="L15" s="115">
        <v>1363.80841389251</v>
      </c>
      <c r="M15" s="115">
        <v>104.30018440758</v>
      </c>
      <c r="N15" s="115">
        <v>0.7164361702127</v>
      </c>
      <c r="O15" s="115">
        <v>-0.30864852668</v>
      </c>
      <c r="P15" s="115">
        <v>-22.43481182796</v>
      </c>
      <c r="Q15" s="159"/>
      <c r="U15" s="159"/>
    </row>
    <row r="16" s="103" customFormat="1" ht="20.1" customHeight="1" spans="1:21">
      <c r="A16" s="261" t="s">
        <v>28</v>
      </c>
      <c r="B16" s="115">
        <v>799.548201</v>
      </c>
      <c r="C16" s="115">
        <v>-53.6605240000001</v>
      </c>
      <c r="D16" s="115">
        <v>-26.331699049388</v>
      </c>
      <c r="E16" s="115">
        <v>-68.228361</v>
      </c>
      <c r="F16" s="115">
        <v>-15.9738616138185</v>
      </c>
      <c r="G16" s="115">
        <v>0.892584000000032</v>
      </c>
      <c r="H16" s="115">
        <v>-10.8714649204483</v>
      </c>
      <c r="I16" s="115">
        <v>-4.951714</v>
      </c>
      <c r="J16" s="115">
        <v>-2.17403617814975</v>
      </c>
      <c r="K16" s="115">
        <v>19.4117374212496</v>
      </c>
      <c r="L16" s="115">
        <v>-306.541153028763</v>
      </c>
      <c r="M16" s="115">
        <v>-205.48052513057</v>
      </c>
      <c r="N16" s="115">
        <v>1.8936494479098</v>
      </c>
      <c r="O16" s="115">
        <v>-0.0531015454</v>
      </c>
      <c r="P16" s="115">
        <v>12.33124253286</v>
      </c>
      <c r="Q16" s="159"/>
      <c r="U16" s="159"/>
    </row>
    <row r="17" s="103" customFormat="1" ht="20.1" customHeight="1" spans="1:21">
      <c r="A17" s="262" t="s">
        <v>44</v>
      </c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263"/>
      <c r="O17" s="180"/>
      <c r="P17" s="180"/>
      <c r="Q17" s="159"/>
      <c r="U17" s="159"/>
    </row>
    <row r="18" s="103" customFormat="1" ht="21" customHeight="1" spans="1:21">
      <c r="A18" s="248" t="s">
        <v>45</v>
      </c>
      <c r="B18" s="115">
        <v>23.874147</v>
      </c>
      <c r="C18" s="115">
        <v>12.45979</v>
      </c>
      <c r="D18" s="115">
        <v>0.901520273131453</v>
      </c>
      <c r="E18" s="115">
        <v>0.678879999999999</v>
      </c>
      <c r="F18" s="115">
        <v>-0.983039860874523</v>
      </c>
      <c r="G18" s="115">
        <v>10.537944</v>
      </c>
      <c r="H18" s="115">
        <v>0.399699170626583</v>
      </c>
      <c r="I18" s="115">
        <v>0.197533</v>
      </c>
      <c r="J18" s="115">
        <v>-0.318179582883524</v>
      </c>
      <c r="K18" s="115">
        <v>29.5238031909972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59"/>
      <c r="U18" s="159"/>
    </row>
    <row r="19" s="103" customFormat="1" ht="21" customHeight="1" spans="1:21">
      <c r="A19" s="248" t="s">
        <v>46</v>
      </c>
      <c r="B19" s="115">
        <v>5.83886999999999</v>
      </c>
      <c r="C19" s="115">
        <v>-0.422629999999999</v>
      </c>
      <c r="D19" s="115">
        <v>-1.82875311655683</v>
      </c>
      <c r="E19" s="115">
        <v>3.66018100000001</v>
      </c>
      <c r="F19" s="115">
        <v>1.58398379325872</v>
      </c>
      <c r="G19" s="115">
        <v>1.62338</v>
      </c>
      <c r="H19" s="115">
        <v>-0.530873397235965</v>
      </c>
      <c r="I19" s="115">
        <v>0.977939</v>
      </c>
      <c r="J19" s="115">
        <v>0.775642720534066</v>
      </c>
      <c r="K19" s="115">
        <v>35.0612585425656</v>
      </c>
      <c r="L19" s="115">
        <v>889.726412319574</v>
      </c>
      <c r="M19" s="115">
        <v>424.20781697487</v>
      </c>
      <c r="N19" s="115">
        <v>-1.2636363636364</v>
      </c>
      <c r="O19" s="115">
        <v>0.34452710905</v>
      </c>
      <c r="P19" s="115">
        <v>1.67232597623</v>
      </c>
      <c r="Q19" s="159"/>
      <c r="U19" s="159"/>
    </row>
    <row r="20" s="103" customFormat="1" ht="21" customHeight="1" spans="1:21">
      <c r="A20" s="248" t="s">
        <v>47</v>
      </c>
      <c r="B20" s="115">
        <v>-3.15948200000003</v>
      </c>
      <c r="C20" s="115">
        <v>1.064729</v>
      </c>
      <c r="D20" s="115">
        <v>1.30294623368233</v>
      </c>
      <c r="E20" s="115">
        <v>-3.09446</v>
      </c>
      <c r="F20" s="115">
        <v>-1.3010033249328</v>
      </c>
      <c r="G20" s="115">
        <v>-1.17146099999999</v>
      </c>
      <c r="H20" s="115">
        <v>-0.0227736917557664</v>
      </c>
      <c r="I20" s="115">
        <v>0.04171</v>
      </c>
      <c r="J20" s="115">
        <v>0.02083078300626</v>
      </c>
      <c r="K20" s="115">
        <v>6.07147247023812</v>
      </c>
      <c r="L20" s="115">
        <v>3524.18796865789</v>
      </c>
      <c r="M20" s="115">
        <v>0.882295000981628</v>
      </c>
      <c r="N20" s="115">
        <v>24.125</v>
      </c>
      <c r="O20" s="115">
        <v>-1.37519033776</v>
      </c>
      <c r="P20" s="115">
        <v>0.70849518662</v>
      </c>
      <c r="Q20" s="159"/>
      <c r="U20" s="159"/>
    </row>
    <row r="21" s="103" customFormat="1" ht="21" customHeight="1" spans="1:21">
      <c r="A21" s="248" t="s">
        <v>48</v>
      </c>
      <c r="B21" s="115">
        <v>5.31858800000001</v>
      </c>
      <c r="C21" s="115">
        <v>2.92913200000001</v>
      </c>
      <c r="D21" s="115">
        <v>-0.49601520619801</v>
      </c>
      <c r="E21" s="115">
        <v>3.558187</v>
      </c>
      <c r="F21" s="115">
        <v>2.71610525695621</v>
      </c>
      <c r="G21" s="115">
        <v>-1.336715</v>
      </c>
      <c r="H21" s="115">
        <v>-2.36131470499441</v>
      </c>
      <c r="I21" s="115">
        <v>0.167984</v>
      </c>
      <c r="J21" s="115">
        <v>0.141224654236206</v>
      </c>
      <c r="K21" s="115">
        <v>7.22459124144893</v>
      </c>
      <c r="L21" s="115">
        <v>1916.72202745623</v>
      </c>
      <c r="M21" s="115">
        <v>8.30079853116806</v>
      </c>
      <c r="N21" s="115">
        <v>13.4469696969697</v>
      </c>
      <c r="O21" s="115">
        <v>0.13121004822</v>
      </c>
      <c r="P21" s="115">
        <v>-1.19230769231</v>
      </c>
      <c r="Q21" s="159"/>
      <c r="U21" s="159"/>
    </row>
    <row r="22" s="103" customFormat="1" ht="20.1" customHeight="1" spans="1:21">
      <c r="A22" s="262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263"/>
      <c r="O22" s="180"/>
      <c r="P22" s="180"/>
      <c r="Q22" s="159"/>
      <c r="U22" s="159"/>
    </row>
    <row r="23" s="103" customFormat="1" ht="20.1" customHeight="1" spans="1:21">
      <c r="A23" s="261" t="s">
        <v>49</v>
      </c>
      <c r="B23" s="115">
        <v>-226.738176</v>
      </c>
      <c r="C23" s="115">
        <v>-89.403112</v>
      </c>
      <c r="D23" s="115">
        <v>-0.686898399086857</v>
      </c>
      <c r="E23" s="115">
        <v>-67.569999</v>
      </c>
      <c r="F23" s="115">
        <v>-1.22994677148102</v>
      </c>
      <c r="G23" s="115">
        <v>-67.272373</v>
      </c>
      <c r="H23" s="115">
        <v>1.96238997763214</v>
      </c>
      <c r="I23" s="115">
        <v>-2.492692</v>
      </c>
      <c r="J23" s="115">
        <v>-0.0455448070642338</v>
      </c>
      <c r="K23" s="115">
        <v>6.47694693865864</v>
      </c>
      <c r="L23" s="115">
        <v>51.0112920747872</v>
      </c>
      <c r="M23" s="115">
        <v>-3.55582315811009</v>
      </c>
      <c r="N23" s="115">
        <v>0.4231495129183</v>
      </c>
      <c r="O23" s="115">
        <v>-0.14716591914</v>
      </c>
      <c r="P23" s="115">
        <v>-4.4818031727</v>
      </c>
      <c r="Q23" s="159"/>
      <c r="U23" s="159"/>
    </row>
    <row r="24" s="85" customFormat="1" ht="24" customHeight="1" spans="1:16369">
      <c r="A24" s="160" t="s">
        <v>50</v>
      </c>
      <c r="XDL24" s="265"/>
      <c r="XDM24" s="265"/>
      <c r="XDN24" s="265"/>
      <c r="XDO24" s="265"/>
      <c r="XDP24" s="265"/>
      <c r="XDQ24" s="265"/>
      <c r="XDR24" s="265"/>
      <c r="XDS24" s="265"/>
      <c r="XDT24" s="265"/>
      <c r="XDU24" s="265"/>
      <c r="XDV24" s="265"/>
      <c r="XDW24" s="265"/>
      <c r="XDX24" s="265"/>
      <c r="XDY24" s="265"/>
      <c r="XDZ24" s="265"/>
      <c r="XEA24" s="265"/>
      <c r="XEB24" s="265"/>
      <c r="XEC24" s="265"/>
      <c r="XED24" s="265"/>
      <c r="XEE24" s="265"/>
      <c r="XEF24" s="265"/>
      <c r="XEG24" s="265"/>
      <c r="XEH24" s="265"/>
      <c r="XEI24" s="265"/>
      <c r="XEJ24" s="265"/>
      <c r="XEK24" s="265"/>
      <c r="XEL24" s="265"/>
      <c r="XEM24" s="265"/>
      <c r="XEN24" s="265"/>
      <c r="XEO24" s="26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M4" sqref="M4"/>
    </sheetView>
  </sheetViews>
  <sheetFormatPr defaultColWidth="10" defaultRowHeight="14.25"/>
  <cols>
    <col min="1" max="1" width="10.5" style="131" customWidth="1"/>
    <col min="2" max="2" width="7.94166666666667" style="131" customWidth="1"/>
    <col min="3" max="3" width="7.35" style="131" customWidth="1"/>
    <col min="4" max="4" width="5.63333333333333" style="131" customWidth="1"/>
    <col min="5" max="5" width="7" style="131" customWidth="1"/>
    <col min="6" max="6" width="5.63333333333333" style="131" customWidth="1"/>
    <col min="7" max="7" width="7.13333333333333" style="131" customWidth="1"/>
    <col min="8" max="8" width="5.775" style="131" customWidth="1"/>
    <col min="9" max="9" width="6.775" style="131" customWidth="1"/>
    <col min="10" max="10" width="6.38333333333333" style="131" customWidth="1"/>
    <col min="11" max="11" width="6.5" style="131" customWidth="1"/>
    <col min="12" max="12" width="7.75" style="131" customWidth="1"/>
    <col min="13" max="13" width="6.88333333333333" style="131" customWidth="1"/>
    <col min="14" max="14" width="5.63333333333333" style="131" customWidth="1"/>
    <col min="15" max="15" width="5.5" style="131" customWidth="1"/>
    <col min="16" max="16" width="6.13333333333333" style="131" customWidth="1"/>
    <col min="17" max="17" width="3.25" style="131" customWidth="1"/>
    <col min="18" max="18" width="10" style="131" customWidth="1"/>
    <col min="19" max="19" width="7.88333333333333" style="131" customWidth="1"/>
    <col min="20" max="20" width="6.88333333333333" style="131" customWidth="1"/>
    <col min="21" max="21" width="5.63333333333333" style="216" customWidth="1"/>
    <col min="22" max="22" width="6.88333333333333" style="238" customWidth="1"/>
    <col min="23" max="23" width="5.25" style="131" customWidth="1"/>
    <col min="24" max="24" width="6.75" style="131" customWidth="1"/>
    <col min="25" max="25" width="5.38333333333333" style="131" customWidth="1"/>
    <col min="26" max="26" width="6.63333333333333" style="131" customWidth="1"/>
    <col min="27" max="28" width="6.13333333333333" style="131" customWidth="1"/>
    <col min="29" max="29" width="7" style="131" customWidth="1"/>
    <col min="30" max="33" width="6.13333333333333" style="131" customWidth="1"/>
    <col min="34" max="16384" width="10" style="131"/>
  </cols>
  <sheetData>
    <row r="1" s="131" customFormat="1" ht="29.25" customHeight="1" spans="1:33">
      <c r="A1" s="239" t="s">
        <v>51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R1" s="239" t="s">
        <v>52</v>
      </c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</row>
    <row r="2" s="83" customFormat="1" ht="18" customHeight="1" spans="1:33">
      <c r="A2" s="134" t="s">
        <v>6</v>
      </c>
      <c r="B2" s="135" t="s">
        <v>30</v>
      </c>
      <c r="C2" s="136" t="s">
        <v>31</v>
      </c>
      <c r="D2" s="136" t="s">
        <v>32</v>
      </c>
      <c r="E2" s="136" t="s">
        <v>33</v>
      </c>
      <c r="F2" s="136" t="s">
        <v>32</v>
      </c>
      <c r="G2" s="135" t="s">
        <v>34</v>
      </c>
      <c r="H2" s="135" t="s">
        <v>35</v>
      </c>
      <c r="I2" s="135" t="s">
        <v>36</v>
      </c>
      <c r="J2" s="135" t="s">
        <v>32</v>
      </c>
      <c r="K2" s="135" t="s">
        <v>37</v>
      </c>
      <c r="L2" s="135" t="s">
        <v>38</v>
      </c>
      <c r="M2" s="135" t="s">
        <v>39</v>
      </c>
      <c r="N2" s="135" t="s">
        <v>40</v>
      </c>
      <c r="O2" s="135" t="s">
        <v>41</v>
      </c>
      <c r="P2" s="135" t="s">
        <v>42</v>
      </c>
      <c r="R2" s="134" t="s">
        <v>6</v>
      </c>
      <c r="S2" s="135" t="s">
        <v>30</v>
      </c>
      <c r="T2" s="136" t="s">
        <v>31</v>
      </c>
      <c r="U2" s="136" t="s">
        <v>32</v>
      </c>
      <c r="V2" s="136" t="s">
        <v>33</v>
      </c>
      <c r="W2" s="136" t="s">
        <v>32</v>
      </c>
      <c r="X2" s="135" t="s">
        <v>34</v>
      </c>
      <c r="Y2" s="135" t="s">
        <v>35</v>
      </c>
      <c r="Z2" s="135" t="s">
        <v>36</v>
      </c>
      <c r="AA2" s="135" t="s">
        <v>32</v>
      </c>
      <c r="AB2" s="135" t="s">
        <v>37</v>
      </c>
      <c r="AC2" s="135" t="s">
        <v>38</v>
      </c>
      <c r="AD2" s="135" t="s">
        <v>39</v>
      </c>
      <c r="AE2" s="135" t="s">
        <v>40</v>
      </c>
      <c r="AF2" s="135" t="s">
        <v>41</v>
      </c>
      <c r="AG2" s="135" t="s">
        <v>42</v>
      </c>
    </row>
    <row r="3" s="83" customFormat="1" ht="41.4" customHeight="1" spans="1:33">
      <c r="A3" s="240"/>
      <c r="B3" s="241"/>
      <c r="C3" s="136"/>
      <c r="D3" s="136"/>
      <c r="E3" s="136"/>
      <c r="F3" s="136"/>
      <c r="G3" s="241"/>
      <c r="H3" s="241"/>
      <c r="I3" s="241"/>
      <c r="J3" s="241"/>
      <c r="K3" s="241"/>
      <c r="L3" s="241"/>
      <c r="M3" s="241"/>
      <c r="N3" s="241"/>
      <c r="O3" s="241"/>
      <c r="P3" s="241"/>
      <c r="R3" s="240"/>
      <c r="S3" s="241"/>
      <c r="T3" s="136"/>
      <c r="U3" s="136"/>
      <c r="V3" s="136"/>
      <c r="W3" s="136"/>
      <c r="X3" s="241"/>
      <c r="Y3" s="241"/>
      <c r="Z3" s="241"/>
      <c r="AA3" s="241"/>
      <c r="AB3" s="241"/>
      <c r="AC3" s="241"/>
      <c r="AD3" s="241"/>
      <c r="AE3" s="241"/>
      <c r="AF3" s="241"/>
      <c r="AG3" s="241"/>
    </row>
    <row r="4" s="83" customFormat="1" ht="25" customHeight="1" spans="1:33">
      <c r="A4" s="242" t="s">
        <v>16</v>
      </c>
      <c r="B4" s="243">
        <v>-13767.060375</v>
      </c>
      <c r="C4" s="243">
        <v>-13369.560026</v>
      </c>
      <c r="D4" s="243">
        <v>-14.4710977269776</v>
      </c>
      <c r="E4" s="243">
        <v>-478.680629</v>
      </c>
      <c r="F4" s="243">
        <v>5.71907333970599</v>
      </c>
      <c r="G4" s="243">
        <v>219.378447</v>
      </c>
      <c r="H4" s="243">
        <v>6.67276377183463</v>
      </c>
      <c r="I4" s="243">
        <v>-138.198167</v>
      </c>
      <c r="J4" s="243">
        <v>2.07926061543694</v>
      </c>
      <c r="K4" s="243">
        <v>2.58559066886121</v>
      </c>
      <c r="L4" s="243">
        <v>651.220881798587</v>
      </c>
      <c r="M4" s="243">
        <v>77.4242803075097</v>
      </c>
      <c r="N4" s="243">
        <v>0.0049478562838</v>
      </c>
      <c r="O4" s="243">
        <v>-0.81133365886</v>
      </c>
      <c r="P4" s="243">
        <v>-13.73288185646</v>
      </c>
      <c r="R4" s="253" t="s">
        <v>16</v>
      </c>
      <c r="S4" s="243">
        <v>-10598.178861</v>
      </c>
      <c r="T4" s="243">
        <v>-12417.679939</v>
      </c>
      <c r="U4" s="243">
        <v>-6.23312089795142</v>
      </c>
      <c r="V4" s="243">
        <v>-146.259109</v>
      </c>
      <c r="W4" s="243">
        <v>2.02151504287278</v>
      </c>
      <c r="X4" s="243">
        <v>2197.481575</v>
      </c>
      <c r="Y4" s="243">
        <v>3.66605373226217</v>
      </c>
      <c r="Z4" s="243">
        <v>-231.721387999999</v>
      </c>
      <c r="AA4" s="243">
        <v>0.545552122816511</v>
      </c>
      <c r="AB4" s="243">
        <v>0.680041630889775</v>
      </c>
      <c r="AC4" s="243">
        <v>33.40457860683</v>
      </c>
      <c r="AD4" s="243">
        <v>27.722872946213</v>
      </c>
      <c r="AE4" s="243">
        <v>-0.2281494936511</v>
      </c>
      <c r="AF4" s="243">
        <v>-0.50330500597</v>
      </c>
      <c r="AG4" s="243">
        <v>-4.84095366536</v>
      </c>
    </row>
    <row r="5" s="52" customFormat="1" ht="25" customHeight="1" spans="1:33">
      <c r="A5" s="242" t="s">
        <v>17</v>
      </c>
      <c r="B5" s="243">
        <v>-716.954305</v>
      </c>
      <c r="C5" s="243">
        <v>-345.638723</v>
      </c>
      <c r="D5" s="243">
        <v>-1.02825343104814</v>
      </c>
      <c r="E5" s="243">
        <v>-264.459334</v>
      </c>
      <c r="F5" s="243">
        <v>-0.90756399781759</v>
      </c>
      <c r="G5" s="243">
        <v>-143.357177</v>
      </c>
      <c r="H5" s="243">
        <v>0.262004782253499</v>
      </c>
      <c r="I5" s="243">
        <v>36.5009290000001</v>
      </c>
      <c r="J5" s="243">
        <v>1.67381264661223</v>
      </c>
      <c r="K5" s="243">
        <v>0.555844703601849</v>
      </c>
      <c r="L5" s="243">
        <v>1472.39832614306</v>
      </c>
      <c r="M5" s="243">
        <v>250.895585596186</v>
      </c>
      <c r="N5" s="243">
        <v>-0.4191066733149</v>
      </c>
      <c r="O5" s="243">
        <v>-0.9805231857</v>
      </c>
      <c r="P5" s="243">
        <v>-25.8571354122</v>
      </c>
      <c r="R5" s="254" t="s">
        <v>17</v>
      </c>
      <c r="S5" s="243">
        <v>-1195.555362</v>
      </c>
      <c r="T5" s="243">
        <v>-547.753575999999</v>
      </c>
      <c r="U5" s="243">
        <v>-0.369040714524658</v>
      </c>
      <c r="V5" s="243">
        <v>-241.159859</v>
      </c>
      <c r="W5" s="243">
        <v>0.278505863970341</v>
      </c>
      <c r="X5" s="243">
        <v>-173.552981999999</v>
      </c>
      <c r="Y5" s="243">
        <v>0.328118020696255</v>
      </c>
      <c r="Z5" s="243">
        <v>-233.088945</v>
      </c>
      <c r="AA5" s="243">
        <v>-0.237583170141935</v>
      </c>
      <c r="AB5" s="243">
        <v>8.82557865426398</v>
      </c>
      <c r="AC5" s="243">
        <v>484.46323908205</v>
      </c>
      <c r="AD5" s="243">
        <v>98.6146975993622</v>
      </c>
      <c r="AE5" s="243">
        <v>-0.2491834774277</v>
      </c>
      <c r="AF5" s="243">
        <v>-0.67930917396</v>
      </c>
      <c r="AG5" s="243">
        <v>-13.57121749409</v>
      </c>
    </row>
    <row r="6" s="237" customFormat="1" ht="25" customHeight="1" spans="1:33">
      <c r="A6" s="244" t="s">
        <v>18</v>
      </c>
      <c r="B6" s="243">
        <v>-367.993768</v>
      </c>
      <c r="C6" s="243">
        <v>-152.553418</v>
      </c>
      <c r="D6" s="243">
        <v>-0.344997097771817</v>
      </c>
      <c r="E6" s="243">
        <v>-187.428058</v>
      </c>
      <c r="F6" s="243">
        <v>-1.76756658787424</v>
      </c>
      <c r="G6" s="243">
        <v>58.926758</v>
      </c>
      <c r="H6" s="243">
        <v>2.84175100937559</v>
      </c>
      <c r="I6" s="243">
        <v>-86.9390499999999</v>
      </c>
      <c r="J6" s="243">
        <v>-0.729187323729532</v>
      </c>
      <c r="K6" s="243">
        <v>9.93472248872339</v>
      </c>
      <c r="L6" s="243">
        <v>1399.83275641296</v>
      </c>
      <c r="M6" s="243">
        <v>128.96595224427</v>
      </c>
      <c r="N6" s="243">
        <v>0.1670752435074</v>
      </c>
      <c r="O6" s="243">
        <v>-0.88522990662</v>
      </c>
      <c r="P6" s="243">
        <v>-18.02291666667</v>
      </c>
      <c r="R6" s="244" t="s">
        <v>18</v>
      </c>
      <c r="S6" s="243">
        <v>-385.720348999998</v>
      </c>
      <c r="T6" s="243">
        <v>-353.710993000001</v>
      </c>
      <c r="U6" s="243">
        <v>-1.0544251563487</v>
      </c>
      <c r="V6" s="243">
        <v>-324.776102</v>
      </c>
      <c r="W6" s="243">
        <v>-1.14453916463634</v>
      </c>
      <c r="X6" s="243">
        <v>516.889429</v>
      </c>
      <c r="Y6" s="243">
        <v>3.07891469191539</v>
      </c>
      <c r="Z6" s="243">
        <v>-224.122683</v>
      </c>
      <c r="AA6" s="243">
        <v>-0.879950370930363</v>
      </c>
      <c r="AB6" s="243">
        <v>-9.6041290991252</v>
      </c>
      <c r="AC6" s="243">
        <v>421.669934615022</v>
      </c>
      <c r="AD6" s="243">
        <v>86.4610897163574</v>
      </c>
      <c r="AE6" s="243">
        <v>-0.3841212339151</v>
      </c>
      <c r="AF6" s="243">
        <v>-0.8414879108</v>
      </c>
      <c r="AG6" s="243">
        <v>-10.08854166666</v>
      </c>
    </row>
    <row r="7" s="52" customFormat="1" ht="25" customHeight="1" spans="1:33">
      <c r="A7" s="245" t="s">
        <v>19</v>
      </c>
      <c r="B7" s="243">
        <v>-703.649601000001</v>
      </c>
      <c r="C7" s="243">
        <v>-667.113737999999</v>
      </c>
      <c r="D7" s="243">
        <v>-1.60584702076891</v>
      </c>
      <c r="E7" s="243">
        <v>-100.302126</v>
      </c>
      <c r="F7" s="243">
        <v>-0.535785439822256</v>
      </c>
      <c r="G7" s="243">
        <v>61.1541050000001</v>
      </c>
      <c r="H7" s="243">
        <v>1.82641583090708</v>
      </c>
      <c r="I7" s="243">
        <v>2.61215799999998</v>
      </c>
      <c r="J7" s="243">
        <v>0.315216629684093</v>
      </c>
      <c r="K7" s="243">
        <v>-2.51569355310079</v>
      </c>
      <c r="L7" s="243">
        <v>697.881793095171</v>
      </c>
      <c r="M7" s="243">
        <v>104.181835749162</v>
      </c>
      <c r="N7" s="243">
        <v>-0.2457927408887</v>
      </c>
      <c r="O7" s="243">
        <v>-1.18891103244</v>
      </c>
      <c r="P7" s="243">
        <v>-13.67916666667</v>
      </c>
      <c r="R7" s="244" t="s">
        <v>19</v>
      </c>
      <c r="S7" s="243">
        <v>-46.3615540000007</v>
      </c>
      <c r="T7" s="243">
        <v>-320.146378999998</v>
      </c>
      <c r="U7" s="243">
        <v>-2.22551903529797</v>
      </c>
      <c r="V7" s="243">
        <v>-86.871116</v>
      </c>
      <c r="W7" s="243">
        <v>-0.597544618035144</v>
      </c>
      <c r="X7" s="243">
        <v>332.658856</v>
      </c>
      <c r="Y7" s="243">
        <v>2.59238224748772</v>
      </c>
      <c r="Z7" s="243">
        <v>27.997085</v>
      </c>
      <c r="AA7" s="243">
        <v>0.23068140584541</v>
      </c>
      <c r="AB7" s="243">
        <v>-25.1920555049956</v>
      </c>
      <c r="AC7" s="243">
        <v>240.668891769338</v>
      </c>
      <c r="AD7" s="243">
        <v>76.8059451267291</v>
      </c>
      <c r="AE7" s="243">
        <v>-0.4670182805657</v>
      </c>
      <c r="AF7" s="243">
        <v>-1.27214351233</v>
      </c>
      <c r="AG7" s="243">
        <v>-4.51666666667</v>
      </c>
    </row>
    <row r="8" s="52" customFormat="1" ht="25" customHeight="1" spans="1:33">
      <c r="A8" s="242" t="s">
        <v>20</v>
      </c>
      <c r="B8" s="243">
        <v>-1440.262442</v>
      </c>
      <c r="C8" s="243">
        <v>-1673.568551</v>
      </c>
      <c r="D8" s="243">
        <v>-39.4383020554303</v>
      </c>
      <c r="E8" s="243">
        <v>204.682285</v>
      </c>
      <c r="F8" s="243">
        <v>24.7947322305201</v>
      </c>
      <c r="G8" s="243">
        <v>27.795649</v>
      </c>
      <c r="H8" s="243">
        <v>12.4021654887403</v>
      </c>
      <c r="I8" s="243">
        <v>0.828175</v>
      </c>
      <c r="J8" s="243">
        <v>2.24140433616991</v>
      </c>
      <c r="K8" s="243">
        <v>73.9554871870247</v>
      </c>
      <c r="L8" s="243">
        <v>706.874056743227</v>
      </c>
      <c r="M8" s="243">
        <v>51.0783444533195</v>
      </c>
      <c r="N8" s="243">
        <v>0.4642186031945</v>
      </c>
      <c r="O8" s="243">
        <v>-0.92079658571</v>
      </c>
      <c r="P8" s="243">
        <v>-14.58620689655</v>
      </c>
      <c r="R8" s="242" t="s">
        <v>20</v>
      </c>
      <c r="S8" s="243">
        <v>-958.824149000001</v>
      </c>
      <c r="T8" s="243">
        <v>-1684.721265</v>
      </c>
      <c r="U8" s="243">
        <v>-19.2007189585052</v>
      </c>
      <c r="V8" s="243">
        <v>557.260617</v>
      </c>
      <c r="W8" s="243">
        <v>12.7062979741262</v>
      </c>
      <c r="X8" s="243">
        <v>124.980772</v>
      </c>
      <c r="Y8" s="243">
        <v>5.11737027552334</v>
      </c>
      <c r="Z8" s="243">
        <v>43.655727</v>
      </c>
      <c r="AA8" s="243">
        <v>1.37705070885567</v>
      </c>
      <c r="AB8" s="243">
        <v>36.8159742649289</v>
      </c>
      <c r="AC8" s="243">
        <v>416.345941274609</v>
      </c>
      <c r="AD8" s="243">
        <v>25.7972084843207</v>
      </c>
      <c r="AE8" s="243">
        <v>0.3562996937247</v>
      </c>
      <c r="AF8" s="243">
        <v>-0.95678988276</v>
      </c>
      <c r="AG8" s="243">
        <v>-5.80316091954</v>
      </c>
    </row>
    <row r="9" s="52" customFormat="1" ht="25" customHeight="1" spans="1:33">
      <c r="A9" s="242" t="s">
        <v>21</v>
      </c>
      <c r="B9" s="243">
        <v>-106.423969</v>
      </c>
      <c r="C9" s="243">
        <v>-62.7028819999999</v>
      </c>
      <c r="D9" s="243">
        <v>-1.73799513681119</v>
      </c>
      <c r="E9" s="243">
        <v>-35.608595</v>
      </c>
      <c r="F9" s="243">
        <v>-1.3561347664896</v>
      </c>
      <c r="G9" s="243">
        <v>11.495039</v>
      </c>
      <c r="H9" s="243">
        <v>4.9378303893501</v>
      </c>
      <c r="I9" s="243">
        <v>-19.607531</v>
      </c>
      <c r="J9" s="243">
        <v>-1.84370048604927</v>
      </c>
      <c r="K9" s="243">
        <v>-2.54166234244565</v>
      </c>
      <c r="L9" s="243">
        <v>-601.792280997282</v>
      </c>
      <c r="M9" s="243">
        <v>-54.4056434448722</v>
      </c>
      <c r="N9" s="243">
        <v>-0.2090376449704</v>
      </c>
      <c r="O9" s="243">
        <v>-0.44994879667</v>
      </c>
      <c r="P9" s="243">
        <v>-12.78888888889</v>
      </c>
      <c r="R9" s="242" t="s">
        <v>21</v>
      </c>
      <c r="S9" s="243">
        <v>-62.9814310000002</v>
      </c>
      <c r="T9" s="243">
        <v>-87.9773679999998</v>
      </c>
      <c r="U9" s="243">
        <v>-1.97192654006756</v>
      </c>
      <c r="V9" s="243">
        <v>-42.8807510000001</v>
      </c>
      <c r="W9" s="243">
        <v>-0.917648577446109</v>
      </c>
      <c r="X9" s="243">
        <v>100.075383</v>
      </c>
      <c r="Y9" s="243">
        <v>3.8771893748253</v>
      </c>
      <c r="Z9" s="243">
        <v>-32.198695</v>
      </c>
      <c r="AA9" s="243">
        <v>-0.987614257311622</v>
      </c>
      <c r="AB9" s="243">
        <v>-6.61295328951749</v>
      </c>
      <c r="AC9" s="243">
        <v>-606.232258555568</v>
      </c>
      <c r="AD9" s="243">
        <v>-47.0755899247075</v>
      </c>
      <c r="AE9" s="243">
        <v>-0.3409824192707</v>
      </c>
      <c r="AF9" s="243">
        <v>-0.26481340737</v>
      </c>
      <c r="AG9" s="243">
        <v>-2.45277777777</v>
      </c>
    </row>
    <row r="10" s="52" customFormat="1" ht="25" customHeight="1" spans="1:33">
      <c r="A10" s="242" t="s">
        <v>22</v>
      </c>
      <c r="B10" s="243">
        <v>-968.174971</v>
      </c>
      <c r="C10" s="243">
        <v>-1020.165424</v>
      </c>
      <c r="D10" s="243">
        <v>-32.3701540958568</v>
      </c>
      <c r="E10" s="243">
        <v>22.197641</v>
      </c>
      <c r="F10" s="243">
        <v>14.8923869257909</v>
      </c>
      <c r="G10" s="243">
        <v>17.664156</v>
      </c>
      <c r="H10" s="243">
        <v>13.8229947986415</v>
      </c>
      <c r="I10" s="243">
        <v>12.128656</v>
      </c>
      <c r="J10" s="243">
        <v>3.65477237142449</v>
      </c>
      <c r="K10" s="243">
        <v>-0.625447334769859</v>
      </c>
      <c r="L10" s="243">
        <v>-239.052734697589</v>
      </c>
      <c r="M10" s="243">
        <v>3.7918639659938</v>
      </c>
      <c r="N10" s="243">
        <v>-0.5022241464395</v>
      </c>
      <c r="O10" s="243">
        <v>-0.66557945826</v>
      </c>
      <c r="P10" s="243">
        <v>-6.01948151557</v>
      </c>
      <c r="R10" s="242" t="s">
        <v>22</v>
      </c>
      <c r="S10" s="243">
        <v>-662.310137000001</v>
      </c>
      <c r="T10" s="243">
        <v>-914.746457</v>
      </c>
      <c r="U10" s="243">
        <v>-14.7852421097011</v>
      </c>
      <c r="V10" s="243">
        <v>64.4919870000001</v>
      </c>
      <c r="W10" s="243">
        <v>5.63627484068526</v>
      </c>
      <c r="X10" s="243">
        <v>166.667801</v>
      </c>
      <c r="Y10" s="243">
        <v>7.85587782519467</v>
      </c>
      <c r="Z10" s="243">
        <v>21.276532</v>
      </c>
      <c r="AA10" s="243">
        <v>1.29308944382114</v>
      </c>
      <c r="AB10" s="243">
        <v>6.24114268867035</v>
      </c>
      <c r="AC10" s="243">
        <v>-255.423021993895</v>
      </c>
      <c r="AD10" s="243">
        <v>-27.1592779852701</v>
      </c>
      <c r="AE10" s="243">
        <v>-0.0246995059021</v>
      </c>
      <c r="AF10" s="243">
        <v>-0.34819954185</v>
      </c>
      <c r="AG10" s="243">
        <v>6.56842484681</v>
      </c>
    </row>
    <row r="11" s="52" customFormat="1" ht="25" customHeight="1" spans="1:33">
      <c r="A11" s="242" t="s">
        <v>23</v>
      </c>
      <c r="B11" s="243">
        <v>-5081.047835</v>
      </c>
      <c r="C11" s="243">
        <v>-5268.254202</v>
      </c>
      <c r="D11" s="243">
        <v>-44.3363574545208</v>
      </c>
      <c r="E11" s="243">
        <v>77.031112</v>
      </c>
      <c r="F11" s="243">
        <v>21.2315148379581</v>
      </c>
      <c r="G11" s="243">
        <v>72.145988</v>
      </c>
      <c r="H11" s="243">
        <v>17.1319822779371</v>
      </c>
      <c r="I11" s="243">
        <v>38.029267</v>
      </c>
      <c r="J11" s="243">
        <v>5.97286033862556</v>
      </c>
      <c r="K11" s="243">
        <v>1.60056042401985</v>
      </c>
      <c r="L11" s="243">
        <v>401.982047287765</v>
      </c>
      <c r="M11" s="243">
        <v>66.0235094379598</v>
      </c>
      <c r="N11" s="243">
        <v>-0.1563352232593</v>
      </c>
      <c r="O11" s="243">
        <v>0.35684634992</v>
      </c>
      <c r="P11" s="243">
        <v>6.60675381264</v>
      </c>
      <c r="R11" s="242" t="s">
        <v>23</v>
      </c>
      <c r="S11" s="243">
        <v>-3917.850662</v>
      </c>
      <c r="T11" s="243">
        <v>-4801.931334</v>
      </c>
      <c r="U11" s="243">
        <v>-26.4906191717776</v>
      </c>
      <c r="V11" s="243">
        <v>330.188184</v>
      </c>
      <c r="W11" s="243">
        <v>11.9323133070234</v>
      </c>
      <c r="X11" s="243">
        <v>319.608351</v>
      </c>
      <c r="Y11" s="243">
        <v>9.80805923997349</v>
      </c>
      <c r="Z11" s="243">
        <v>234.284137</v>
      </c>
      <c r="AA11" s="243">
        <v>4.75024662478073</v>
      </c>
      <c r="AB11" s="243">
        <v>-11.8447902193305</v>
      </c>
      <c r="AC11" s="243">
        <v>329.006501267074</v>
      </c>
      <c r="AD11" s="243">
        <v>101.377886987513</v>
      </c>
      <c r="AE11" s="243">
        <v>-0.602176247187</v>
      </c>
      <c r="AF11" s="243">
        <v>0.3093451654</v>
      </c>
      <c r="AG11" s="243">
        <v>11.06617647058</v>
      </c>
    </row>
    <row r="12" s="52" customFormat="1" ht="25" customHeight="1" spans="1:33">
      <c r="A12" s="242" t="s">
        <v>24</v>
      </c>
      <c r="B12" s="243">
        <v>-26.3604690000005</v>
      </c>
      <c r="C12" s="243">
        <v>-2.23483899999987</v>
      </c>
      <c r="D12" s="243">
        <v>0.420779589253094</v>
      </c>
      <c r="E12" s="243">
        <v>-49.724144</v>
      </c>
      <c r="F12" s="243">
        <v>-2.04607108681473</v>
      </c>
      <c r="G12" s="243">
        <v>49.642355</v>
      </c>
      <c r="H12" s="243">
        <v>2.71140415746123</v>
      </c>
      <c r="I12" s="243">
        <v>-24.043841</v>
      </c>
      <c r="J12" s="243">
        <v>-1.08611265989957</v>
      </c>
      <c r="K12" s="243">
        <v>13.8524433843192</v>
      </c>
      <c r="L12" s="243">
        <v>-505.465304984357</v>
      </c>
      <c r="M12" s="243">
        <v>-61.9333935656159</v>
      </c>
      <c r="N12" s="243">
        <v>0.0219776287831</v>
      </c>
      <c r="O12" s="243">
        <v>0.0408809846</v>
      </c>
      <c r="P12" s="243">
        <v>-5.189697609</v>
      </c>
      <c r="R12" s="242" t="s">
        <v>24</v>
      </c>
      <c r="S12" s="243">
        <v>469.924527</v>
      </c>
      <c r="T12" s="243">
        <v>214.365808000001</v>
      </c>
      <c r="U12" s="243">
        <v>0.20811942614646</v>
      </c>
      <c r="V12" s="243">
        <v>-57.5200149999999</v>
      </c>
      <c r="W12" s="243">
        <v>-2.16608494088297</v>
      </c>
      <c r="X12" s="243">
        <v>338.444139</v>
      </c>
      <c r="Y12" s="243">
        <v>2.5683219833987</v>
      </c>
      <c r="Z12" s="243">
        <v>-25.3654050000001</v>
      </c>
      <c r="AA12" s="243">
        <v>-0.610356468662182</v>
      </c>
      <c r="AB12" s="243">
        <v>19.8153961736708</v>
      </c>
      <c r="AC12" s="243">
        <v>-302.140209182103</v>
      </c>
      <c r="AD12" s="243">
        <v>-40.6342234309734</v>
      </c>
      <c r="AE12" s="243">
        <v>0.045927899765</v>
      </c>
      <c r="AF12" s="243">
        <v>0.2665320682</v>
      </c>
      <c r="AG12" s="243">
        <v>-0.86357243319</v>
      </c>
    </row>
    <row r="13" s="52" customFormat="1" ht="25" customHeight="1" spans="1:33">
      <c r="A13" s="242" t="s">
        <v>25</v>
      </c>
      <c r="B13" s="243">
        <v>-407.513039</v>
      </c>
      <c r="C13" s="243">
        <v>-311.335658</v>
      </c>
      <c r="D13" s="243">
        <v>-5.28366013751805</v>
      </c>
      <c r="E13" s="243">
        <v>-81.069217</v>
      </c>
      <c r="F13" s="243">
        <v>0.892358838513481</v>
      </c>
      <c r="G13" s="243">
        <v>49.3829630000001</v>
      </c>
      <c r="H13" s="243">
        <v>5.75791655098027</v>
      </c>
      <c r="I13" s="243">
        <v>-64.491127</v>
      </c>
      <c r="J13" s="243">
        <v>-1.36661525197569</v>
      </c>
      <c r="K13" s="243">
        <v>3.56744485058712</v>
      </c>
      <c r="L13" s="243">
        <v>802.860834360148</v>
      </c>
      <c r="M13" s="243">
        <v>31.9485363049419</v>
      </c>
      <c r="N13" s="243">
        <v>0.8580090214342</v>
      </c>
      <c r="O13" s="243">
        <v>-0.97829254349</v>
      </c>
      <c r="P13" s="243">
        <v>-4.90339441184</v>
      </c>
      <c r="R13" s="242" t="s">
        <v>25</v>
      </c>
      <c r="S13" s="243">
        <v>-843.925741</v>
      </c>
      <c r="T13" s="243">
        <v>-674.82624</v>
      </c>
      <c r="U13" s="243">
        <v>-3.04240353435959</v>
      </c>
      <c r="V13" s="243">
        <v>-199.891603</v>
      </c>
      <c r="W13" s="243">
        <v>0.229725294739975</v>
      </c>
      <c r="X13" s="243">
        <v>126.755075</v>
      </c>
      <c r="Y13" s="243">
        <v>3.21207088772489</v>
      </c>
      <c r="Z13" s="243">
        <v>-95.9629729999999</v>
      </c>
      <c r="AA13" s="243">
        <v>-0.399392648105272</v>
      </c>
      <c r="AB13" s="243">
        <v>-5.19574454108127</v>
      </c>
      <c r="AC13" s="243">
        <v>-154.561566073837</v>
      </c>
      <c r="AD13" s="243">
        <v>-24.6155066578236</v>
      </c>
      <c r="AE13" s="243">
        <v>0.0331337806969</v>
      </c>
      <c r="AF13" s="243">
        <v>-0.73181709491</v>
      </c>
      <c r="AG13" s="243">
        <v>1.02592103102</v>
      </c>
    </row>
    <row r="14" s="52" customFormat="1" ht="25" customHeight="1" spans="1:33">
      <c r="A14" s="242" t="s">
        <v>26</v>
      </c>
      <c r="B14" s="243">
        <v>35.412608</v>
      </c>
      <c r="C14" s="243">
        <v>43.1276000000001</v>
      </c>
      <c r="D14" s="243">
        <v>1.72704730484444</v>
      </c>
      <c r="E14" s="243">
        <v>-16.57948</v>
      </c>
      <c r="F14" s="243">
        <v>-1.70060032359023</v>
      </c>
      <c r="G14" s="243">
        <v>28.5038389999999</v>
      </c>
      <c r="H14" s="243">
        <v>1.29131459883728</v>
      </c>
      <c r="I14" s="243">
        <v>-19.639351</v>
      </c>
      <c r="J14" s="243">
        <v>-1.31776158009149</v>
      </c>
      <c r="K14" s="243">
        <v>-57.3059216332395</v>
      </c>
      <c r="L14" s="243">
        <v>1533.27628451398</v>
      </c>
      <c r="M14" s="243">
        <v>284.123423225428</v>
      </c>
      <c r="N14" s="243">
        <v>-0.8643313574236</v>
      </c>
      <c r="O14" s="243">
        <v>-1.27349699724</v>
      </c>
      <c r="P14" s="243">
        <v>-16.69430624654</v>
      </c>
      <c r="R14" s="242" t="s">
        <v>26</v>
      </c>
      <c r="S14" s="243">
        <v>74.4176849999994</v>
      </c>
      <c r="T14" s="243">
        <v>120.524934999999</v>
      </c>
      <c r="U14" s="243">
        <v>1.49302654099574</v>
      </c>
      <c r="V14" s="243">
        <v>-173.864133</v>
      </c>
      <c r="W14" s="243">
        <v>-3.3066085263625</v>
      </c>
      <c r="X14" s="243">
        <v>145.37651</v>
      </c>
      <c r="Y14" s="243">
        <v>2.17780886607501</v>
      </c>
      <c r="Z14" s="243">
        <v>-17.619627</v>
      </c>
      <c r="AA14" s="243">
        <v>-0.364226880708246</v>
      </c>
      <c r="AB14" s="243">
        <v>-11.3737914827436</v>
      </c>
      <c r="AC14" s="243">
        <v>204.529495803235</v>
      </c>
      <c r="AD14" s="243">
        <v>118.51814205835</v>
      </c>
      <c r="AE14" s="243">
        <v>-1.0001701202417</v>
      </c>
      <c r="AF14" s="243">
        <v>-0.3190216475</v>
      </c>
      <c r="AG14" s="243">
        <v>-7.81232725262</v>
      </c>
    </row>
    <row r="15" s="52" customFormat="1" ht="25" customHeight="1" spans="1:33">
      <c r="A15" s="242" t="s">
        <v>27</v>
      </c>
      <c r="B15" s="243">
        <v>-2440.809854</v>
      </c>
      <c r="C15" s="243">
        <v>-2437.295651</v>
      </c>
      <c r="D15" s="243">
        <v>-42.9655866637129</v>
      </c>
      <c r="E15" s="243">
        <v>4.09772800000003</v>
      </c>
      <c r="F15" s="243">
        <v>21.676573474651</v>
      </c>
      <c r="G15" s="243">
        <v>2.85222599999998</v>
      </c>
      <c r="H15" s="243">
        <v>18.1441754964359</v>
      </c>
      <c r="I15" s="243">
        <v>-10.464157</v>
      </c>
      <c r="J15" s="243">
        <v>3.14483769262594</v>
      </c>
      <c r="K15" s="243">
        <v>10.323937046204</v>
      </c>
      <c r="L15" s="243">
        <v>1469.64453918823</v>
      </c>
      <c r="M15" s="243">
        <v>112.679366522048</v>
      </c>
      <c r="N15" s="243">
        <v>0.7782299801517</v>
      </c>
      <c r="O15" s="243">
        <v>-1.54496612447</v>
      </c>
      <c r="P15" s="243">
        <v>-21.41666666667</v>
      </c>
      <c r="R15" s="242" t="s">
        <v>27</v>
      </c>
      <c r="S15" s="243">
        <v>-2046.171324</v>
      </c>
      <c r="T15" s="243">
        <v>-2211.536124</v>
      </c>
      <c r="U15" s="243">
        <v>-19.7260548947206</v>
      </c>
      <c r="V15" s="243">
        <v>16.727082</v>
      </c>
      <c r="W15" s="243">
        <v>8.32959927778365</v>
      </c>
      <c r="X15" s="243">
        <v>121.336909</v>
      </c>
      <c r="Y15" s="243">
        <v>9.32860251751122</v>
      </c>
      <c r="Z15" s="243">
        <v>27.300809</v>
      </c>
      <c r="AA15" s="243">
        <v>2.06785309942579</v>
      </c>
      <c r="AB15" s="243">
        <v>4.79459859046423</v>
      </c>
      <c r="AC15" s="243">
        <v>640.578138663685</v>
      </c>
      <c r="AD15" s="243">
        <v>65.1243679587684</v>
      </c>
      <c r="AE15" s="243">
        <v>0.2043359316444</v>
      </c>
      <c r="AF15" s="243">
        <v>-0.73390632816</v>
      </c>
      <c r="AG15" s="243">
        <v>-4.77430555555</v>
      </c>
    </row>
    <row r="16" s="52" customFormat="1" ht="25" customHeight="1" spans="1:33">
      <c r="A16" s="242" t="s">
        <v>28</v>
      </c>
      <c r="B16" s="243">
        <v>-1543.28273</v>
      </c>
      <c r="C16" s="243">
        <v>-1471.82454</v>
      </c>
      <c r="D16" s="243">
        <v>-8.63755798913311</v>
      </c>
      <c r="E16" s="243">
        <v>-51.518441</v>
      </c>
      <c r="F16" s="243">
        <v>2.66853796757677</v>
      </c>
      <c r="G16" s="243">
        <v>-16.827454</v>
      </c>
      <c r="H16" s="243">
        <v>5.22437709776585</v>
      </c>
      <c r="I16" s="243">
        <v>-3.112295</v>
      </c>
      <c r="J16" s="243">
        <v>0.744642923790494</v>
      </c>
      <c r="K16" s="243">
        <v>74.8158296216067</v>
      </c>
      <c r="L16" s="243">
        <v>-318.077560036766</v>
      </c>
      <c r="M16" s="243">
        <v>-130.561035789305</v>
      </c>
      <c r="N16" s="243">
        <v>1.1451810432068</v>
      </c>
      <c r="O16" s="243">
        <v>0.18245522435</v>
      </c>
      <c r="P16" s="243">
        <v>-11.57247765006</v>
      </c>
      <c r="R16" s="242" t="s">
        <v>28</v>
      </c>
      <c r="S16" s="243">
        <v>-1022.820364</v>
      </c>
      <c r="T16" s="243">
        <v>-1155.220946</v>
      </c>
      <c r="U16" s="243">
        <v>-10.4073387167562</v>
      </c>
      <c r="V16" s="243">
        <v>12.0366000000002</v>
      </c>
      <c r="W16" s="243">
        <v>3.73903982087868</v>
      </c>
      <c r="X16" s="243">
        <v>78.241332</v>
      </c>
      <c r="Y16" s="243">
        <v>5.25793071569306</v>
      </c>
      <c r="Z16" s="243">
        <v>42.12265</v>
      </c>
      <c r="AA16" s="243">
        <v>1.41036818018448</v>
      </c>
      <c r="AB16" s="243">
        <v>41.80095789034</v>
      </c>
      <c r="AC16" s="243">
        <v>-346.377457614604</v>
      </c>
      <c r="AD16" s="243">
        <v>-61.3476009349351</v>
      </c>
      <c r="AE16" s="243">
        <v>0.20019506764</v>
      </c>
      <c r="AF16" s="243">
        <v>0.50864696132</v>
      </c>
      <c r="AG16" s="243">
        <v>-4.31156226859</v>
      </c>
    </row>
    <row r="17" s="52" customFormat="1" ht="25" customHeight="1" spans="1:33">
      <c r="A17" s="246" t="s">
        <v>44</v>
      </c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R17" s="250" t="s">
        <v>44</v>
      </c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</row>
    <row r="18" s="52" customFormat="1" ht="25" customHeight="1" spans="1:33">
      <c r="A18" s="248" t="s">
        <v>45</v>
      </c>
      <c r="B18" s="249">
        <v>71.516373</v>
      </c>
      <c r="C18" s="249">
        <v>34.66635</v>
      </c>
      <c r="D18" s="249">
        <v>1.85871933300182</v>
      </c>
      <c r="E18" s="249">
        <v>-0.523229999999999</v>
      </c>
      <c r="F18" s="249">
        <v>-5.37608640498628</v>
      </c>
      <c r="G18" s="249">
        <v>42.869392</v>
      </c>
      <c r="H18" s="249">
        <v>8.48727864850973</v>
      </c>
      <c r="I18" s="249">
        <v>-5.496139</v>
      </c>
      <c r="J18" s="249">
        <v>-4.96991157652526</v>
      </c>
      <c r="K18" s="249">
        <v>117.113748349467</v>
      </c>
      <c r="L18" s="249">
        <v>-3192.61113207547</v>
      </c>
      <c r="M18" s="249">
        <v>-613.073876811594</v>
      </c>
      <c r="N18" s="249">
        <v>-5.2075471698113</v>
      </c>
      <c r="O18" s="249">
        <v>-0.9050546448</v>
      </c>
      <c r="P18" s="249">
        <v>-41.81818181818</v>
      </c>
      <c r="Q18" s="237"/>
      <c r="R18" s="248" t="s">
        <v>45</v>
      </c>
      <c r="S18" s="243">
        <v>207.250858</v>
      </c>
      <c r="T18" s="243">
        <v>108.58087</v>
      </c>
      <c r="U18" s="243">
        <v>2.7734491216584</v>
      </c>
      <c r="V18" s="243">
        <v>0.873039999999991</v>
      </c>
      <c r="W18" s="243">
        <v>-3.86474082171364</v>
      </c>
      <c r="X18" s="243">
        <v>128.044241</v>
      </c>
      <c r="Y18" s="243">
        <v>7.461621434588</v>
      </c>
      <c r="Z18" s="243">
        <v>-30.247293</v>
      </c>
      <c r="AA18" s="243">
        <v>-6.37032973453274</v>
      </c>
      <c r="AB18" s="243">
        <v>65.7829655453797</v>
      </c>
      <c r="AC18" s="243">
        <v>-1207.49853333333</v>
      </c>
      <c r="AD18" s="243">
        <v>-275.899519863515</v>
      </c>
      <c r="AE18" s="243">
        <v>0.5266666666667</v>
      </c>
      <c r="AF18" s="243">
        <v>-0.32607365442</v>
      </c>
      <c r="AG18" s="243">
        <v>-13.29545454545</v>
      </c>
    </row>
    <row r="19" s="52" customFormat="1" ht="25" customHeight="1" spans="1:33">
      <c r="A19" s="248" t="s">
        <v>46</v>
      </c>
      <c r="B19" s="249">
        <v>15.82212</v>
      </c>
      <c r="C19" s="249">
        <v>3.320317</v>
      </c>
      <c r="D19" s="249">
        <v>-1.21657281758223</v>
      </c>
      <c r="E19" s="249">
        <v>-4.07333</v>
      </c>
      <c r="F19" s="249">
        <v>-8.47890206888972</v>
      </c>
      <c r="G19" s="249">
        <v>15.719949</v>
      </c>
      <c r="H19" s="249">
        <v>9.08608932444477</v>
      </c>
      <c r="I19" s="249">
        <v>0.855184</v>
      </c>
      <c r="J19" s="249">
        <v>0.609385562027184</v>
      </c>
      <c r="K19" s="249">
        <v>35.5266242537791</v>
      </c>
      <c r="L19" s="249">
        <v>939.407884298778</v>
      </c>
      <c r="M19" s="249">
        <v>344.447253112986</v>
      </c>
      <c r="N19" s="249">
        <v>-0.6350649350649</v>
      </c>
      <c r="O19" s="249">
        <v>-0.2853254323</v>
      </c>
      <c r="P19" s="249">
        <v>-4.0350877193</v>
      </c>
      <c r="Q19" s="237"/>
      <c r="R19" s="248" t="s">
        <v>46</v>
      </c>
      <c r="S19" s="243">
        <v>61.0742</v>
      </c>
      <c r="T19" s="243">
        <v>10.436777</v>
      </c>
      <c r="U19" s="243">
        <v>-2.22668837995072</v>
      </c>
      <c r="V19" s="243">
        <v>-10.816872</v>
      </c>
      <c r="W19" s="243">
        <v>-8.16851876745847</v>
      </c>
      <c r="X19" s="243">
        <v>59.979301</v>
      </c>
      <c r="Y19" s="243">
        <v>10.1565371821742</v>
      </c>
      <c r="Z19" s="243">
        <v>1.474994</v>
      </c>
      <c r="AA19" s="243">
        <v>0.238669965234952</v>
      </c>
      <c r="AB19" s="243">
        <v>56.5759354241322</v>
      </c>
      <c r="AC19" s="243">
        <v>1234.8151650947</v>
      </c>
      <c r="AD19" s="243">
        <v>331.100727486177</v>
      </c>
      <c r="AE19" s="243">
        <v>-0.7849770642201</v>
      </c>
      <c r="AF19" s="243">
        <v>-0.44856405559</v>
      </c>
      <c r="AG19" s="243">
        <v>-7.06140350877</v>
      </c>
    </row>
    <row r="20" s="52" customFormat="1" ht="25" customHeight="1" spans="1:33">
      <c r="A20" s="248" t="s">
        <v>47</v>
      </c>
      <c r="B20" s="249">
        <v>-0.745621000000043</v>
      </c>
      <c r="C20" s="249">
        <v>11.707097</v>
      </c>
      <c r="D20" s="249">
        <v>5.63959921965208</v>
      </c>
      <c r="E20" s="249">
        <v>4.33656</v>
      </c>
      <c r="F20" s="249">
        <v>2.04635302007917</v>
      </c>
      <c r="G20" s="249">
        <v>-16.794197</v>
      </c>
      <c r="H20" s="249">
        <v>-7.68863284270454</v>
      </c>
      <c r="I20" s="249">
        <v>0.00491899999999996</v>
      </c>
      <c r="J20" s="249">
        <v>0.00268060297330658</v>
      </c>
      <c r="K20" s="249">
        <v>-54.4219841058144</v>
      </c>
      <c r="L20" s="249">
        <v>1501.28760172457</v>
      </c>
      <c r="M20" s="249">
        <v>9.51077555129194</v>
      </c>
      <c r="N20" s="249">
        <v>7.6057692307693</v>
      </c>
      <c r="O20" s="249">
        <v>-0.94245546202</v>
      </c>
      <c r="P20" s="249">
        <v>-10.4539345159</v>
      </c>
      <c r="Q20" s="237"/>
      <c r="R20" s="248" t="s">
        <v>47</v>
      </c>
      <c r="S20" s="243">
        <v>-97.3339430000002</v>
      </c>
      <c r="T20" s="243">
        <v>-9.642425</v>
      </c>
      <c r="U20" s="243">
        <v>4.58048626096016</v>
      </c>
      <c r="V20" s="243">
        <v>0.0862000000000116</v>
      </c>
      <c r="W20" s="243">
        <v>1.03421538206634</v>
      </c>
      <c r="X20" s="243">
        <v>-87.536766</v>
      </c>
      <c r="Y20" s="243">
        <v>-5.59819809287645</v>
      </c>
      <c r="Z20" s="243">
        <v>-0.240952</v>
      </c>
      <c r="AA20" s="243">
        <v>-0.016503550150028</v>
      </c>
      <c r="AB20" s="243">
        <v>-62.8199904979056</v>
      </c>
      <c r="AC20" s="243">
        <v>-875.718929426212</v>
      </c>
      <c r="AD20" s="243">
        <v>-10.4934613179213</v>
      </c>
      <c r="AE20" s="243">
        <v>-3.5327380952381</v>
      </c>
      <c r="AF20" s="243">
        <v>-0.11346223259</v>
      </c>
      <c r="AG20" s="243">
        <v>-10.77709619443</v>
      </c>
    </row>
    <row r="21" s="52" customFormat="1" ht="25" customHeight="1" spans="1:33">
      <c r="A21" s="248" t="s">
        <v>48</v>
      </c>
      <c r="B21" s="249">
        <v>15.211603</v>
      </c>
      <c r="C21" s="249">
        <v>31.23808</v>
      </c>
      <c r="D21" s="249">
        <v>21.7221977926047</v>
      </c>
      <c r="E21" s="249">
        <v>-0.591158000000002</v>
      </c>
      <c r="F21" s="249">
        <v>-2.41620441660463</v>
      </c>
      <c r="G21" s="249">
        <v>-15.51796</v>
      </c>
      <c r="H21" s="249">
        <v>-19.34543407804</v>
      </c>
      <c r="I21" s="249">
        <v>0.082641</v>
      </c>
      <c r="J21" s="249">
        <v>0.0394407020399323</v>
      </c>
      <c r="K21" s="249">
        <v>-73.178667141704</v>
      </c>
      <c r="L21" s="249">
        <v>391.883566605674</v>
      </c>
      <c r="M21" s="249">
        <v>26.449255693749</v>
      </c>
      <c r="N21" s="249">
        <v>-10.4294670846395</v>
      </c>
      <c r="O21" s="249">
        <v>0.66857794973</v>
      </c>
      <c r="P21" s="249">
        <v>3.60256410256</v>
      </c>
      <c r="Q21" s="237"/>
      <c r="R21" s="248" t="s">
        <v>48</v>
      </c>
      <c r="S21" s="243">
        <v>102.653748</v>
      </c>
      <c r="T21" s="243">
        <v>144.971123</v>
      </c>
      <c r="U21" s="243">
        <v>32.5267281297356</v>
      </c>
      <c r="V21" s="243">
        <v>17.015419</v>
      </c>
      <c r="W21" s="243">
        <v>2.189858055969</v>
      </c>
      <c r="X21" s="243">
        <v>-59.467335</v>
      </c>
      <c r="Y21" s="243">
        <v>-34.6658427516544</v>
      </c>
      <c r="Z21" s="243">
        <v>0.134541</v>
      </c>
      <c r="AA21" s="243">
        <v>-0.0507434340502245</v>
      </c>
      <c r="AB21" s="243">
        <v>-82.8583720541231</v>
      </c>
      <c r="AC21" s="243">
        <v>756.983420470858</v>
      </c>
      <c r="AD21" s="243">
        <v>44.9560697064734</v>
      </c>
      <c r="AE21" s="243">
        <v>-18.5</v>
      </c>
      <c r="AF21" s="243">
        <v>0.23439822941</v>
      </c>
      <c r="AG21" s="243">
        <v>-0.32985886662</v>
      </c>
    </row>
    <row r="22" s="52" customFormat="1" ht="25" customHeight="1" spans="1:33">
      <c r="A22" s="250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2"/>
      <c r="P22" s="252"/>
      <c r="R22" s="255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</row>
    <row r="23" s="52" customFormat="1" ht="25" customHeight="1" spans="1:33">
      <c r="A23" s="242" t="s">
        <v>49</v>
      </c>
      <c r="B23" s="243">
        <v>288.628687</v>
      </c>
      <c r="C23" s="243">
        <v>-24.588001</v>
      </c>
      <c r="D23" s="243">
        <v>-2.84506954642962</v>
      </c>
      <c r="E23" s="243">
        <v>-31.315719</v>
      </c>
      <c r="F23" s="243">
        <v>-1.46962731605146</v>
      </c>
      <c r="G23" s="243">
        <v>348.493281</v>
      </c>
      <c r="H23" s="243">
        <v>4.44660384342242</v>
      </c>
      <c r="I23" s="243">
        <v>-3.960874</v>
      </c>
      <c r="J23" s="243">
        <v>-0.131906980941389</v>
      </c>
      <c r="K23" s="243">
        <v>16.2992049144842</v>
      </c>
      <c r="L23" s="243">
        <v>-2.52172742267146</v>
      </c>
      <c r="M23" s="243">
        <v>-14.5415570981812</v>
      </c>
      <c r="N23" s="243">
        <v>0.4489709565681</v>
      </c>
      <c r="O23" s="243">
        <v>-0.33809872664</v>
      </c>
      <c r="P23" s="243">
        <v>-7.03740020421</v>
      </c>
      <c r="R23" s="253" t="s">
        <v>49</v>
      </c>
      <c r="S23" s="243">
        <v>1568.635437</v>
      </c>
      <c r="T23" s="243">
        <v>232.802044</v>
      </c>
      <c r="U23" s="243">
        <v>-1.29668724927438</v>
      </c>
      <c r="V23" s="243">
        <v>-341.203925</v>
      </c>
      <c r="W23" s="243">
        <v>-3.25976700355672</v>
      </c>
      <c r="X23" s="243">
        <v>1689.446133</v>
      </c>
      <c r="Y23" s="243">
        <v>4.67206651312914</v>
      </c>
      <c r="Z23" s="243">
        <v>-12.408815</v>
      </c>
      <c r="AA23" s="243">
        <v>-0.11561226029802</v>
      </c>
      <c r="AB23" s="243">
        <v>10.9742612243321</v>
      </c>
      <c r="AC23" s="243">
        <v>-24.3533154579973</v>
      </c>
      <c r="AD23" s="243">
        <v>-9.11495510708357</v>
      </c>
      <c r="AE23" s="243">
        <v>0.1417179044692</v>
      </c>
      <c r="AF23" s="243">
        <v>-0.18369342501</v>
      </c>
      <c r="AG23" s="243">
        <v>-2.34775495767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31" customFormat="1" spans="21:22">
      <c r="U73" s="216"/>
      <c r="V73" s="23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D4" sqref="D4:M4"/>
    </sheetView>
  </sheetViews>
  <sheetFormatPr defaultColWidth="10" defaultRowHeight="14.25"/>
  <cols>
    <col min="1" max="1" width="17.8833333333333" style="216" customWidth="1"/>
    <col min="2" max="3" width="12.775" style="216" customWidth="1"/>
    <col min="4" max="4" width="12.5" style="216" customWidth="1"/>
    <col min="5" max="5" width="7.89166666666667" style="216" customWidth="1"/>
    <col min="6" max="6" width="12.1083333333333" style="216" customWidth="1"/>
    <col min="7" max="7" width="7.89166666666667" style="216" customWidth="1"/>
    <col min="8" max="8" width="11.225" style="216" customWidth="1"/>
    <col min="9" max="9" width="7.89166666666667" style="216" customWidth="1"/>
    <col min="10" max="10" width="11.5" style="216" customWidth="1"/>
    <col min="11" max="11" width="7.89166666666667" style="216" customWidth="1"/>
    <col min="12" max="12" width="10.6333333333333" style="217" customWidth="1"/>
    <col min="13" max="13" width="7.89166666666667" style="217" customWidth="1"/>
    <col min="14" max="14" width="11.775" style="216" customWidth="1"/>
    <col min="15" max="15" width="7.89166666666667" style="216" customWidth="1"/>
    <col min="16" max="16" width="11.8916666666667" style="216" customWidth="1"/>
    <col min="17" max="17" width="8.55833333333333" style="216" customWidth="1"/>
    <col min="18" max="18" width="11.3333333333333" style="216" customWidth="1"/>
    <col min="19" max="19" width="7.89166666666667" style="216" customWidth="1"/>
    <col min="20" max="20" width="10" style="216" customWidth="1"/>
    <col min="21" max="21" width="11.6666666666667" style="216" customWidth="1"/>
    <col min="22" max="16384" width="10" style="216"/>
  </cols>
  <sheetData>
    <row r="1" ht="93" customHeight="1"/>
    <row r="2" s="216" customFormat="1" ht="37" customHeight="1" spans="1:19">
      <c r="A2" s="218" t="s">
        <v>53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28"/>
      <c r="M2" s="228"/>
      <c r="N2" s="218"/>
      <c r="O2" s="218"/>
      <c r="P2" s="218"/>
      <c r="Q2" s="218"/>
      <c r="R2" s="218"/>
      <c r="S2" s="218"/>
    </row>
    <row r="3" s="216" customFormat="1" ht="24" customHeight="1" spans="1:19">
      <c r="A3" s="219"/>
      <c r="B3" s="219"/>
      <c r="C3" s="219"/>
      <c r="D3" s="220"/>
      <c r="E3" s="220"/>
      <c r="F3" s="220"/>
      <c r="G3" s="219"/>
      <c r="I3" s="229"/>
      <c r="J3" s="229"/>
      <c r="K3" s="229"/>
      <c r="L3" s="230"/>
      <c r="M3" s="217"/>
      <c r="N3" s="219"/>
      <c r="O3" s="219"/>
      <c r="P3" s="219"/>
      <c r="Q3" s="219"/>
      <c r="R3" s="229" t="s">
        <v>5</v>
      </c>
      <c r="S3" s="229"/>
    </row>
    <row r="4" s="216" customFormat="1" ht="30.75" customHeight="1" spans="1:19">
      <c r="A4" s="221" t="s">
        <v>54</v>
      </c>
      <c r="B4" s="222" t="s">
        <v>30</v>
      </c>
      <c r="C4" s="222" t="s">
        <v>55</v>
      </c>
      <c r="D4" s="222" t="s">
        <v>56</v>
      </c>
      <c r="E4" s="222"/>
      <c r="F4" s="222"/>
      <c r="G4" s="222"/>
      <c r="H4" s="222"/>
      <c r="I4" s="222"/>
      <c r="J4" s="222"/>
      <c r="K4" s="222"/>
      <c r="L4" s="231"/>
      <c r="M4" s="231"/>
      <c r="N4" s="232" t="s">
        <v>57</v>
      </c>
      <c r="O4" s="232" t="s">
        <v>13</v>
      </c>
      <c r="P4" s="233" t="s">
        <v>14</v>
      </c>
      <c r="Q4" s="232" t="s">
        <v>13</v>
      </c>
      <c r="R4" s="222" t="s">
        <v>15</v>
      </c>
      <c r="S4" s="232" t="s">
        <v>13</v>
      </c>
    </row>
    <row r="5" s="216" customFormat="1" ht="47.25" customHeight="1" spans="1:19">
      <c r="A5" s="221"/>
      <c r="B5" s="221"/>
      <c r="C5" s="221"/>
      <c r="D5" s="222" t="s">
        <v>11</v>
      </c>
      <c r="E5" s="222" t="s">
        <v>13</v>
      </c>
      <c r="F5" s="222" t="s">
        <v>58</v>
      </c>
      <c r="G5" s="222" t="s">
        <v>13</v>
      </c>
      <c r="H5" s="222" t="s">
        <v>59</v>
      </c>
      <c r="I5" s="222" t="s">
        <v>13</v>
      </c>
      <c r="J5" s="222" t="s">
        <v>60</v>
      </c>
      <c r="K5" s="222" t="s">
        <v>13</v>
      </c>
      <c r="L5" s="231" t="s">
        <v>61</v>
      </c>
      <c r="M5" s="231" t="s">
        <v>13</v>
      </c>
      <c r="N5" s="234"/>
      <c r="O5" s="234"/>
      <c r="P5" s="235"/>
      <c r="Q5" s="234"/>
      <c r="R5" s="221"/>
      <c r="S5" s="234"/>
    </row>
    <row r="6" s="216" customFormat="1" ht="36" customHeight="1" spans="1:19">
      <c r="A6" s="222" t="s">
        <v>62</v>
      </c>
      <c r="B6" s="223">
        <v>-10598.178861</v>
      </c>
      <c r="C6" s="223">
        <f>C7-C8</f>
        <v>2075.783662</v>
      </c>
      <c r="D6" s="223">
        <v>-12417.679939</v>
      </c>
      <c r="E6" s="223">
        <v>-6.23312089795143</v>
      </c>
      <c r="F6" s="223">
        <v>-236.279537</v>
      </c>
      <c r="G6" s="223">
        <v>-0.00876826079148829</v>
      </c>
      <c r="H6" s="223">
        <v>78.898063</v>
      </c>
      <c r="I6" s="223">
        <v>0.871815436990742</v>
      </c>
      <c r="J6" s="223">
        <v>413.664058</v>
      </c>
      <c r="K6" s="223">
        <v>2.51695343262151</v>
      </c>
      <c r="L6" s="223">
        <v>-12673.962523</v>
      </c>
      <c r="M6" s="223">
        <v>-9.6131215067722</v>
      </c>
      <c r="N6" s="223">
        <v>-146.259109</v>
      </c>
      <c r="O6" s="223">
        <v>2.02151504287277</v>
      </c>
      <c r="P6" s="223">
        <v>2197.481575</v>
      </c>
      <c r="Q6" s="223">
        <v>3.66605373226216</v>
      </c>
      <c r="R6" s="223">
        <v>-231.721388</v>
      </c>
      <c r="S6" s="223">
        <v>0.545552122816505</v>
      </c>
    </row>
    <row r="7" s="216" customFormat="1" ht="36" customHeight="1" spans="1:19">
      <c r="A7" s="221" t="s">
        <v>63</v>
      </c>
      <c r="B7" s="224">
        <v>116682.228541</v>
      </c>
      <c r="C7" s="224">
        <f t="shared" ref="C7:C11" si="0">B7-L7</f>
        <v>111856.233651</v>
      </c>
      <c r="D7" s="224">
        <v>49368.788058</v>
      </c>
      <c r="E7" s="224">
        <v>42.3104603634243</v>
      </c>
      <c r="F7" s="224">
        <v>2478.484008</v>
      </c>
      <c r="G7" s="224">
        <v>2.12413153141749</v>
      </c>
      <c r="H7" s="224">
        <v>11348.219601</v>
      </c>
      <c r="I7" s="224">
        <v>9.72574807911939</v>
      </c>
      <c r="J7" s="224">
        <v>30716.089559</v>
      </c>
      <c r="K7" s="224">
        <v>26.3245653970407</v>
      </c>
      <c r="L7" s="224">
        <v>4825.99489</v>
      </c>
      <c r="M7" s="236">
        <v>4.13601535584678</v>
      </c>
      <c r="N7" s="236">
        <v>29938.006469</v>
      </c>
      <c r="O7" s="224">
        <v>25.6577259822222</v>
      </c>
      <c r="P7" s="224">
        <v>27179.372241</v>
      </c>
      <c r="Q7" s="224">
        <v>23.2934977167064</v>
      </c>
      <c r="R7" s="224">
        <v>10196.061773</v>
      </c>
      <c r="S7" s="224">
        <v>8.73831593764709</v>
      </c>
    </row>
    <row r="8" s="216" customFormat="1" ht="36" customHeight="1" spans="1:19">
      <c r="A8" s="221" t="s">
        <v>64</v>
      </c>
      <c r="B8" s="225">
        <v>127280.407402</v>
      </c>
      <c r="C8" s="224">
        <f t="shared" si="0"/>
        <v>109780.449989</v>
      </c>
      <c r="D8" s="225">
        <v>61786.467997</v>
      </c>
      <c r="E8" s="225">
        <v>48.5435812613758</v>
      </c>
      <c r="F8" s="225">
        <v>2714.763545</v>
      </c>
      <c r="G8" s="225">
        <v>2.13289979220898</v>
      </c>
      <c r="H8" s="225">
        <v>11269.321538</v>
      </c>
      <c r="I8" s="225">
        <v>8.85393264212864</v>
      </c>
      <c r="J8" s="225">
        <v>30302.425501</v>
      </c>
      <c r="K8" s="225">
        <v>23.8076119644192</v>
      </c>
      <c r="L8" s="236">
        <v>17499.957413</v>
      </c>
      <c r="M8" s="236">
        <v>13.749136862619</v>
      </c>
      <c r="N8" s="225">
        <v>30084.265578</v>
      </c>
      <c r="O8" s="225">
        <v>23.6362109393494</v>
      </c>
      <c r="P8" s="225">
        <v>24981.890666</v>
      </c>
      <c r="Q8" s="225">
        <v>19.6274439844443</v>
      </c>
      <c r="R8" s="225">
        <v>10427.783161</v>
      </c>
      <c r="S8" s="225">
        <v>8.19276381483058</v>
      </c>
    </row>
    <row r="9" s="216" customFormat="1" ht="36" customHeight="1" spans="1:19">
      <c r="A9" s="222" t="s">
        <v>65</v>
      </c>
      <c r="B9" s="223">
        <v>1568.635437</v>
      </c>
      <c r="C9" s="223">
        <f>C10-C11</f>
        <v>1568.635437</v>
      </c>
      <c r="D9" s="223">
        <v>232.802044</v>
      </c>
      <c r="E9" s="223">
        <v>-1.2966872492744</v>
      </c>
      <c r="F9" s="223">
        <v>-21.33694</v>
      </c>
      <c r="G9" s="223">
        <v>-0.296212084951334</v>
      </c>
      <c r="H9" s="223">
        <v>-46.232958</v>
      </c>
      <c r="I9" s="223">
        <v>-1.86142292355579</v>
      </c>
      <c r="J9" s="223">
        <v>300.371942</v>
      </c>
      <c r="K9" s="223">
        <v>0.860947759232729</v>
      </c>
      <c r="L9" s="223">
        <v>0</v>
      </c>
      <c r="M9" s="223">
        <v>0</v>
      </c>
      <c r="N9" s="223">
        <v>-341.203925</v>
      </c>
      <c r="O9" s="223">
        <v>-3.25976700355673</v>
      </c>
      <c r="P9" s="223">
        <v>1689.446133</v>
      </c>
      <c r="Q9" s="223">
        <v>4.67206651312913</v>
      </c>
      <c r="R9" s="223">
        <v>-12.408815</v>
      </c>
      <c r="S9" s="223">
        <v>-0.11561226029802</v>
      </c>
    </row>
    <row r="10" s="216" customFormat="1" ht="36" customHeight="1" spans="1:19">
      <c r="A10" s="221" t="s">
        <v>63</v>
      </c>
      <c r="B10" s="224">
        <v>15815.665949</v>
      </c>
      <c r="C10" s="224">
        <f t="shared" si="0"/>
        <v>15815.665949</v>
      </c>
      <c r="D10" s="224">
        <v>4209.835049</v>
      </c>
      <c r="E10" s="224">
        <v>26.6181333278994</v>
      </c>
      <c r="F10" s="224">
        <v>210.36484</v>
      </c>
      <c r="G10" s="224">
        <v>1.33010421868009</v>
      </c>
      <c r="H10" s="224">
        <v>2207.695836</v>
      </c>
      <c r="I10" s="224">
        <v>13.9589179685449</v>
      </c>
      <c r="J10" s="224">
        <v>1791.774373</v>
      </c>
      <c r="K10" s="224">
        <v>11.3291111406744</v>
      </c>
      <c r="L10" s="236">
        <v>0</v>
      </c>
      <c r="M10" s="236">
        <v>0</v>
      </c>
      <c r="N10" s="224">
        <v>1242.318151</v>
      </c>
      <c r="O10" s="224">
        <v>7.85498476640846</v>
      </c>
      <c r="P10" s="224">
        <v>10322.552864</v>
      </c>
      <c r="Q10" s="224">
        <v>65.2678989129299</v>
      </c>
      <c r="R10" s="224">
        <v>40.959885</v>
      </c>
      <c r="S10" s="224">
        <v>0.258982992762248</v>
      </c>
    </row>
    <row r="11" s="216" customFormat="1" ht="36" customHeight="1" spans="1:19">
      <c r="A11" s="221" t="s">
        <v>64</v>
      </c>
      <c r="B11" s="225">
        <v>14247.030512</v>
      </c>
      <c r="C11" s="224">
        <f t="shared" si="0"/>
        <v>14247.030512</v>
      </c>
      <c r="D11" s="225">
        <v>3977.033005</v>
      </c>
      <c r="E11" s="225">
        <v>27.9148205771738</v>
      </c>
      <c r="F11" s="225">
        <v>231.70178</v>
      </c>
      <c r="G11" s="225">
        <v>1.62631630363143</v>
      </c>
      <c r="H11" s="225">
        <v>2253.928794</v>
      </c>
      <c r="I11" s="225">
        <v>15.8203408921007</v>
      </c>
      <c r="J11" s="225">
        <v>1491.402431</v>
      </c>
      <c r="K11" s="225">
        <v>10.4681633814416</v>
      </c>
      <c r="L11" s="236">
        <v>0</v>
      </c>
      <c r="M11" s="236">
        <v>0</v>
      </c>
      <c r="N11" s="225">
        <v>1583.522076</v>
      </c>
      <c r="O11" s="225">
        <v>11.1147517699652</v>
      </c>
      <c r="P11" s="225">
        <v>8633.106731</v>
      </c>
      <c r="Q11" s="225">
        <v>60.5958323998008</v>
      </c>
      <c r="R11" s="225">
        <v>53.3687</v>
      </c>
      <c r="S11" s="225">
        <v>0.374595253060268</v>
      </c>
    </row>
    <row r="12" s="17" customFormat="1" ht="24" customHeight="1" spans="1:16384">
      <c r="A12" s="226"/>
      <c r="L12" s="85"/>
      <c r="M12" s="85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16" customFormat="1" spans="6:13">
      <c r="F13" s="227"/>
      <c r="G13" s="227"/>
      <c r="L13" s="217"/>
      <c r="M13" s="217"/>
    </row>
    <row r="14" s="216" customFormat="1" spans="5:15">
      <c r="E14" s="227"/>
      <c r="F14" s="227"/>
      <c r="G14" s="227"/>
      <c r="L14" s="217"/>
      <c r="M14" s="217"/>
      <c r="N14" s="227"/>
      <c r="O14" s="227"/>
    </row>
    <row r="15" s="216" customFormat="1" spans="5:15">
      <c r="E15" s="227"/>
      <c r="L15" s="217"/>
      <c r="M15" s="217"/>
      <c r="N15" s="227"/>
      <c r="O15" s="227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14" activePane="bottomRight" state="frozen"/>
      <selection/>
      <selection pane="topRight"/>
      <selection pane="bottomLeft"/>
      <selection pane="bottomRight" activeCell="G4" sqref="G4:Q4"/>
    </sheetView>
  </sheetViews>
  <sheetFormatPr defaultColWidth="8.89166666666667" defaultRowHeight="13.5"/>
  <cols>
    <col min="1" max="1" width="1.10833333333333" style="161" customWidth="1"/>
    <col min="2" max="2" width="13.1333333333333" style="85" customWidth="1"/>
    <col min="3" max="3" width="8.63333333333333" style="85" customWidth="1"/>
    <col min="4" max="4" width="4.675" style="85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85" customWidth="1"/>
    <col min="18" max="18" width="8" style="85" customWidth="1"/>
    <col min="19" max="19" width="5.38333333333333" style="85" customWidth="1"/>
    <col min="20" max="20" width="7.88333333333333" style="85" customWidth="1"/>
    <col min="21" max="21" width="5.63333333333333" style="85" customWidth="1"/>
    <col min="22" max="22" width="8.25" style="85" customWidth="1"/>
    <col min="23" max="23" width="5.5" style="85" customWidth="1"/>
    <col min="24" max="24" width="8.6" style="85" customWidth="1"/>
    <col min="25" max="25" width="5.25" style="85" customWidth="1"/>
    <col min="26" max="26" width="8.13333333333333" style="85" customWidth="1"/>
    <col min="27" max="27" width="5.5" style="85" customWidth="1"/>
    <col min="28" max="28" width="8.13333333333333" style="85" customWidth="1"/>
    <col min="29" max="29" width="5.5" style="85" customWidth="1"/>
    <col min="30" max="30" width="7.88333333333333" style="85" customWidth="1"/>
    <col min="31" max="31" width="5.63333333333333" style="85" customWidth="1"/>
    <col min="32" max="32" width="7.88333333333333" style="85" customWidth="1"/>
    <col min="33" max="33" width="7.25" style="85" customWidth="1"/>
    <col min="34" max="16358" width="8.89166666666667" style="85"/>
    <col min="16359" max="16384" width="8.89166666666667" style="161"/>
  </cols>
  <sheetData>
    <row r="1" s="158" customFormat="1" ht="27.75" customHeight="1" spans="2:33">
      <c r="B1" s="162" t="s">
        <v>66</v>
      </c>
      <c r="C1" s="162"/>
      <c r="D1" s="16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</row>
    <row r="2" s="158" customFormat="1" ht="21" customHeight="1" spans="2:22">
      <c r="B2" s="163" t="s">
        <v>5</v>
      </c>
      <c r="C2" s="163"/>
      <c r="D2" s="103"/>
      <c r="E2" s="52"/>
      <c r="F2" s="52"/>
      <c r="G2" s="52"/>
      <c r="H2" s="52"/>
      <c r="I2" s="131"/>
      <c r="J2" s="131"/>
      <c r="K2" s="131"/>
      <c r="L2" s="131"/>
      <c r="M2" s="131"/>
      <c r="N2" s="131"/>
      <c r="O2" s="131"/>
      <c r="P2" s="131"/>
      <c r="U2" s="207"/>
      <c r="V2" s="207"/>
    </row>
    <row r="3" s="159" customFormat="1" ht="21" customHeight="1" spans="2:16358">
      <c r="B3" s="164" t="s">
        <v>6</v>
      </c>
      <c r="C3" s="165" t="s">
        <v>67</v>
      </c>
      <c r="D3" s="166"/>
      <c r="E3" s="167"/>
      <c r="F3" s="167"/>
      <c r="G3" s="168"/>
      <c r="H3" s="168"/>
      <c r="I3" s="168"/>
      <c r="J3" s="168"/>
      <c r="K3" s="168"/>
      <c r="L3" s="168"/>
      <c r="M3" s="156"/>
      <c r="N3" s="156"/>
      <c r="O3" s="156"/>
      <c r="P3" s="168"/>
      <c r="Q3" s="208"/>
      <c r="R3" s="208"/>
      <c r="S3" s="208"/>
      <c r="T3" s="208"/>
      <c r="U3" s="208"/>
      <c r="V3" s="208"/>
      <c r="W3" s="208"/>
      <c r="X3" s="166"/>
      <c r="Y3" s="166"/>
      <c r="Z3" s="166"/>
      <c r="AA3" s="166"/>
      <c r="AB3" s="166"/>
      <c r="AC3" s="166"/>
      <c r="AD3" s="166"/>
      <c r="AE3" s="166"/>
      <c r="AF3" s="166"/>
      <c r="AG3" s="214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  <c r="IW3" s="160"/>
      <c r="IX3" s="160"/>
      <c r="IY3" s="160"/>
      <c r="IZ3" s="160"/>
      <c r="JA3" s="160"/>
      <c r="JB3" s="160"/>
      <c r="JC3" s="160"/>
      <c r="JD3" s="160"/>
      <c r="JE3" s="160"/>
      <c r="JF3" s="160"/>
      <c r="JG3" s="160"/>
      <c r="JH3" s="160"/>
      <c r="JI3" s="160"/>
      <c r="JJ3" s="160"/>
      <c r="JK3" s="160"/>
      <c r="JL3" s="160"/>
      <c r="JM3" s="160"/>
      <c r="JN3" s="160"/>
      <c r="JO3" s="160"/>
      <c r="JP3" s="160"/>
      <c r="JQ3" s="160"/>
      <c r="JR3" s="160"/>
      <c r="JS3" s="160"/>
      <c r="JT3" s="160"/>
      <c r="JU3" s="160"/>
      <c r="JV3" s="160"/>
      <c r="JW3" s="160"/>
      <c r="JX3" s="160"/>
      <c r="JY3" s="160"/>
      <c r="JZ3" s="160"/>
      <c r="KA3" s="160"/>
      <c r="KB3" s="160"/>
      <c r="KC3" s="160"/>
      <c r="KD3" s="160"/>
      <c r="KE3" s="160"/>
      <c r="KF3" s="160"/>
      <c r="KG3" s="160"/>
      <c r="KH3" s="160"/>
      <c r="KI3" s="160"/>
      <c r="KJ3" s="160"/>
      <c r="KK3" s="160"/>
      <c r="KL3" s="160"/>
      <c r="KM3" s="160"/>
      <c r="KN3" s="160"/>
      <c r="KO3" s="160"/>
      <c r="KP3" s="160"/>
      <c r="KQ3" s="160"/>
      <c r="KR3" s="160"/>
      <c r="KS3" s="160"/>
      <c r="KT3" s="160"/>
      <c r="KU3" s="160"/>
      <c r="KV3" s="160"/>
      <c r="KW3" s="160"/>
      <c r="KX3" s="160"/>
      <c r="KY3" s="160"/>
      <c r="KZ3" s="160"/>
      <c r="LA3" s="160"/>
      <c r="LB3" s="160"/>
      <c r="LC3" s="160"/>
      <c r="LD3" s="160"/>
      <c r="LE3" s="160"/>
      <c r="LF3" s="160"/>
      <c r="LG3" s="160"/>
      <c r="LH3" s="160"/>
      <c r="LI3" s="160"/>
      <c r="LJ3" s="160"/>
      <c r="LK3" s="160"/>
      <c r="LL3" s="160"/>
      <c r="LM3" s="160"/>
      <c r="LN3" s="160"/>
      <c r="LO3" s="160"/>
      <c r="LP3" s="160"/>
      <c r="LQ3" s="160"/>
      <c r="LR3" s="160"/>
      <c r="LS3" s="160"/>
      <c r="LT3" s="160"/>
      <c r="LU3" s="160"/>
      <c r="LV3" s="160"/>
      <c r="LW3" s="160"/>
      <c r="LX3" s="160"/>
      <c r="LY3" s="160"/>
      <c r="LZ3" s="160"/>
      <c r="MA3" s="160"/>
      <c r="MB3" s="160"/>
      <c r="MC3" s="160"/>
      <c r="MD3" s="160"/>
      <c r="ME3" s="160"/>
      <c r="MF3" s="160"/>
      <c r="MG3" s="160"/>
      <c r="MH3" s="160"/>
      <c r="MI3" s="160"/>
      <c r="MJ3" s="160"/>
      <c r="MK3" s="160"/>
      <c r="ML3" s="160"/>
      <c r="MM3" s="160"/>
      <c r="MN3" s="160"/>
      <c r="MO3" s="160"/>
      <c r="MP3" s="160"/>
      <c r="MQ3" s="160"/>
      <c r="MR3" s="160"/>
      <c r="MS3" s="160"/>
      <c r="MT3" s="160"/>
      <c r="MU3" s="160"/>
      <c r="MV3" s="160"/>
      <c r="MW3" s="160"/>
      <c r="MX3" s="160"/>
      <c r="MY3" s="160"/>
      <c r="MZ3" s="160"/>
      <c r="NA3" s="160"/>
      <c r="NB3" s="160"/>
      <c r="NC3" s="160"/>
      <c r="ND3" s="160"/>
      <c r="NE3" s="160"/>
      <c r="NF3" s="160"/>
      <c r="NG3" s="160"/>
      <c r="NH3" s="160"/>
      <c r="NI3" s="160"/>
      <c r="NJ3" s="160"/>
      <c r="NK3" s="160"/>
      <c r="NL3" s="160"/>
      <c r="NM3" s="160"/>
      <c r="NN3" s="160"/>
      <c r="NO3" s="160"/>
      <c r="NP3" s="160"/>
      <c r="NQ3" s="160"/>
      <c r="NR3" s="160"/>
      <c r="NS3" s="160"/>
      <c r="NT3" s="160"/>
      <c r="NU3" s="160"/>
      <c r="NV3" s="160"/>
      <c r="NW3" s="160"/>
      <c r="NX3" s="160"/>
      <c r="NY3" s="160"/>
      <c r="NZ3" s="160"/>
      <c r="OA3" s="160"/>
      <c r="OB3" s="160"/>
      <c r="OC3" s="160"/>
      <c r="OD3" s="160"/>
      <c r="OE3" s="160"/>
      <c r="OF3" s="160"/>
      <c r="OG3" s="160"/>
      <c r="OH3" s="160"/>
      <c r="OI3" s="160"/>
      <c r="OJ3" s="160"/>
      <c r="OK3" s="160"/>
      <c r="OL3" s="160"/>
      <c r="OM3" s="160"/>
      <c r="ON3" s="160"/>
      <c r="OO3" s="160"/>
      <c r="OP3" s="160"/>
      <c r="OQ3" s="160"/>
      <c r="OR3" s="160"/>
      <c r="OS3" s="160"/>
      <c r="OT3" s="160"/>
      <c r="OU3" s="160"/>
      <c r="OV3" s="160"/>
      <c r="OW3" s="160"/>
      <c r="OX3" s="160"/>
      <c r="OY3" s="160"/>
      <c r="OZ3" s="160"/>
      <c r="PA3" s="160"/>
      <c r="PB3" s="160"/>
      <c r="PC3" s="160"/>
      <c r="PD3" s="160"/>
      <c r="PE3" s="160"/>
      <c r="PF3" s="160"/>
      <c r="PG3" s="160"/>
      <c r="PH3" s="160"/>
      <c r="PI3" s="160"/>
      <c r="PJ3" s="160"/>
      <c r="PK3" s="160"/>
      <c r="PL3" s="160"/>
      <c r="PM3" s="160"/>
      <c r="PN3" s="160"/>
      <c r="PO3" s="160"/>
      <c r="PP3" s="160"/>
      <c r="PQ3" s="160"/>
      <c r="PR3" s="160"/>
      <c r="PS3" s="160"/>
      <c r="PT3" s="160"/>
      <c r="PU3" s="160"/>
      <c r="PV3" s="160"/>
      <c r="PW3" s="160"/>
      <c r="PX3" s="160"/>
      <c r="PY3" s="160"/>
      <c r="PZ3" s="160"/>
      <c r="QA3" s="160"/>
      <c r="QB3" s="160"/>
      <c r="QC3" s="160"/>
      <c r="QD3" s="160"/>
      <c r="QE3" s="160"/>
      <c r="QF3" s="160"/>
      <c r="QG3" s="160"/>
      <c r="QH3" s="160"/>
      <c r="QI3" s="160"/>
      <c r="QJ3" s="160"/>
      <c r="QK3" s="160"/>
      <c r="QL3" s="160"/>
      <c r="QM3" s="160"/>
      <c r="QN3" s="160"/>
      <c r="QO3" s="160"/>
      <c r="QP3" s="160"/>
      <c r="QQ3" s="160"/>
      <c r="QR3" s="160"/>
      <c r="QS3" s="160"/>
      <c r="QT3" s="160"/>
      <c r="QU3" s="160"/>
      <c r="QV3" s="160"/>
      <c r="QW3" s="160"/>
      <c r="QX3" s="160"/>
      <c r="QY3" s="160"/>
      <c r="QZ3" s="160"/>
      <c r="RA3" s="160"/>
      <c r="RB3" s="160"/>
      <c r="RC3" s="160"/>
      <c r="RD3" s="160"/>
      <c r="RE3" s="160"/>
      <c r="RF3" s="160"/>
      <c r="RG3" s="160"/>
      <c r="RH3" s="160"/>
      <c r="RI3" s="160"/>
      <c r="RJ3" s="160"/>
      <c r="RK3" s="160"/>
      <c r="RL3" s="160"/>
      <c r="RM3" s="160"/>
      <c r="RN3" s="160"/>
      <c r="RO3" s="160"/>
      <c r="RP3" s="160"/>
      <c r="RQ3" s="160"/>
      <c r="RR3" s="160"/>
      <c r="RS3" s="160"/>
      <c r="RT3" s="160"/>
      <c r="RU3" s="160"/>
      <c r="RV3" s="160"/>
      <c r="RW3" s="160"/>
      <c r="RX3" s="160"/>
      <c r="RY3" s="160"/>
      <c r="RZ3" s="160"/>
      <c r="SA3" s="160"/>
      <c r="SB3" s="160"/>
      <c r="SC3" s="160"/>
      <c r="SD3" s="160"/>
      <c r="SE3" s="160"/>
      <c r="SF3" s="160"/>
      <c r="SG3" s="160"/>
      <c r="SH3" s="160"/>
      <c r="SI3" s="160"/>
      <c r="SJ3" s="160"/>
      <c r="SK3" s="160"/>
      <c r="SL3" s="160"/>
      <c r="SM3" s="160"/>
      <c r="SN3" s="160"/>
      <c r="SO3" s="160"/>
      <c r="SP3" s="160"/>
      <c r="SQ3" s="160"/>
      <c r="SR3" s="160"/>
      <c r="SS3" s="160"/>
      <c r="ST3" s="160"/>
      <c r="SU3" s="160"/>
      <c r="SV3" s="160"/>
      <c r="SW3" s="160"/>
      <c r="SX3" s="160"/>
      <c r="SY3" s="160"/>
      <c r="SZ3" s="160"/>
      <c r="TA3" s="160"/>
      <c r="TB3" s="160"/>
      <c r="TC3" s="160"/>
      <c r="TD3" s="160"/>
      <c r="TE3" s="160"/>
      <c r="TF3" s="160"/>
      <c r="TG3" s="160"/>
      <c r="TH3" s="160"/>
      <c r="TI3" s="160"/>
      <c r="TJ3" s="160"/>
      <c r="TK3" s="160"/>
      <c r="TL3" s="160"/>
      <c r="TM3" s="160"/>
      <c r="TN3" s="160"/>
      <c r="TO3" s="160"/>
      <c r="TP3" s="160"/>
      <c r="TQ3" s="160"/>
      <c r="TR3" s="160"/>
      <c r="TS3" s="160"/>
      <c r="TT3" s="160"/>
      <c r="TU3" s="160"/>
      <c r="TV3" s="160"/>
      <c r="TW3" s="160"/>
      <c r="TX3" s="160"/>
      <c r="TY3" s="160"/>
      <c r="TZ3" s="160"/>
      <c r="UA3" s="160"/>
      <c r="UB3" s="160"/>
      <c r="UC3" s="160"/>
      <c r="UD3" s="160"/>
      <c r="UE3" s="160"/>
      <c r="UF3" s="160"/>
      <c r="UG3" s="160"/>
      <c r="UH3" s="160"/>
      <c r="UI3" s="160"/>
      <c r="UJ3" s="160"/>
      <c r="UK3" s="160"/>
      <c r="UL3" s="160"/>
      <c r="UM3" s="160"/>
      <c r="UN3" s="160"/>
      <c r="UO3" s="160"/>
      <c r="UP3" s="160"/>
      <c r="UQ3" s="160"/>
      <c r="UR3" s="160"/>
      <c r="US3" s="160"/>
      <c r="UT3" s="160"/>
      <c r="UU3" s="160"/>
      <c r="UV3" s="160"/>
      <c r="UW3" s="160"/>
      <c r="UX3" s="160"/>
      <c r="UY3" s="160"/>
      <c r="UZ3" s="160"/>
      <c r="VA3" s="160"/>
      <c r="VB3" s="160"/>
      <c r="VC3" s="160"/>
      <c r="VD3" s="160"/>
      <c r="VE3" s="160"/>
      <c r="VF3" s="160"/>
      <c r="VG3" s="160"/>
      <c r="VH3" s="160"/>
      <c r="VI3" s="160"/>
      <c r="VJ3" s="160"/>
      <c r="VK3" s="160"/>
      <c r="VL3" s="160"/>
      <c r="VM3" s="160"/>
      <c r="VN3" s="160"/>
      <c r="VO3" s="160"/>
      <c r="VP3" s="160"/>
      <c r="VQ3" s="160"/>
      <c r="VR3" s="160"/>
      <c r="VS3" s="160"/>
      <c r="VT3" s="160"/>
      <c r="VU3" s="160"/>
      <c r="VV3" s="160"/>
      <c r="VW3" s="160"/>
      <c r="VX3" s="160"/>
      <c r="VY3" s="160"/>
      <c r="VZ3" s="160"/>
      <c r="WA3" s="160"/>
      <c r="WB3" s="160"/>
      <c r="WC3" s="160"/>
      <c r="WD3" s="160"/>
      <c r="WE3" s="160"/>
      <c r="WF3" s="160"/>
      <c r="WG3" s="160"/>
      <c r="WH3" s="160"/>
      <c r="WI3" s="160"/>
      <c r="WJ3" s="160"/>
      <c r="WK3" s="160"/>
      <c r="WL3" s="160"/>
      <c r="WM3" s="160"/>
      <c r="WN3" s="160"/>
      <c r="WO3" s="160"/>
      <c r="WP3" s="160"/>
      <c r="WQ3" s="160"/>
      <c r="WR3" s="160"/>
      <c r="WS3" s="160"/>
      <c r="WT3" s="160"/>
      <c r="WU3" s="160"/>
      <c r="WV3" s="160"/>
      <c r="WW3" s="160"/>
      <c r="WX3" s="160"/>
      <c r="WY3" s="160"/>
      <c r="WZ3" s="160"/>
      <c r="XA3" s="160"/>
      <c r="XB3" s="160"/>
      <c r="XC3" s="160"/>
      <c r="XD3" s="160"/>
      <c r="XE3" s="160"/>
      <c r="XF3" s="160"/>
      <c r="XG3" s="160"/>
      <c r="XH3" s="160"/>
      <c r="XI3" s="160"/>
      <c r="XJ3" s="160"/>
      <c r="XK3" s="160"/>
      <c r="XL3" s="160"/>
      <c r="XM3" s="160"/>
      <c r="XN3" s="160"/>
      <c r="XO3" s="160"/>
      <c r="XP3" s="160"/>
      <c r="XQ3" s="160"/>
      <c r="XR3" s="160"/>
      <c r="XS3" s="160"/>
      <c r="XT3" s="160"/>
      <c r="XU3" s="160"/>
      <c r="XV3" s="160"/>
      <c r="XW3" s="160"/>
      <c r="XX3" s="160"/>
      <c r="XY3" s="160"/>
      <c r="XZ3" s="160"/>
      <c r="YA3" s="160"/>
      <c r="YB3" s="160"/>
      <c r="YC3" s="160"/>
      <c r="YD3" s="160"/>
      <c r="YE3" s="160"/>
      <c r="YF3" s="160"/>
      <c r="YG3" s="160"/>
      <c r="YH3" s="160"/>
      <c r="YI3" s="160"/>
      <c r="YJ3" s="160"/>
      <c r="YK3" s="160"/>
      <c r="YL3" s="160"/>
      <c r="YM3" s="160"/>
      <c r="YN3" s="160"/>
      <c r="YO3" s="160"/>
      <c r="YP3" s="160"/>
      <c r="YQ3" s="160"/>
      <c r="YR3" s="160"/>
      <c r="YS3" s="160"/>
      <c r="YT3" s="160"/>
      <c r="YU3" s="160"/>
      <c r="YV3" s="160"/>
      <c r="YW3" s="160"/>
      <c r="YX3" s="160"/>
      <c r="YY3" s="160"/>
      <c r="YZ3" s="160"/>
      <c r="ZA3" s="160"/>
      <c r="ZB3" s="160"/>
      <c r="ZC3" s="160"/>
      <c r="ZD3" s="160"/>
      <c r="ZE3" s="160"/>
      <c r="ZF3" s="160"/>
      <c r="ZG3" s="160"/>
      <c r="ZH3" s="160"/>
      <c r="ZI3" s="160"/>
      <c r="ZJ3" s="160"/>
      <c r="ZK3" s="160"/>
      <c r="ZL3" s="160"/>
      <c r="ZM3" s="160"/>
      <c r="ZN3" s="160"/>
      <c r="ZO3" s="160"/>
      <c r="ZP3" s="160"/>
      <c r="ZQ3" s="160"/>
      <c r="ZR3" s="160"/>
      <c r="ZS3" s="160"/>
      <c r="ZT3" s="160"/>
      <c r="ZU3" s="160"/>
      <c r="ZV3" s="160"/>
      <c r="ZW3" s="160"/>
      <c r="ZX3" s="160"/>
      <c r="ZY3" s="160"/>
      <c r="ZZ3" s="160"/>
      <c r="AAA3" s="160"/>
      <c r="AAB3" s="160"/>
      <c r="AAC3" s="160"/>
      <c r="AAD3" s="160"/>
      <c r="AAE3" s="160"/>
      <c r="AAF3" s="160"/>
      <c r="AAG3" s="160"/>
      <c r="AAH3" s="160"/>
      <c r="AAI3" s="160"/>
      <c r="AAJ3" s="160"/>
      <c r="AAK3" s="160"/>
      <c r="AAL3" s="160"/>
      <c r="AAM3" s="160"/>
      <c r="AAN3" s="160"/>
      <c r="AAO3" s="160"/>
      <c r="AAP3" s="160"/>
      <c r="AAQ3" s="160"/>
      <c r="AAR3" s="160"/>
      <c r="AAS3" s="160"/>
      <c r="AAT3" s="160"/>
      <c r="AAU3" s="160"/>
      <c r="AAV3" s="160"/>
      <c r="AAW3" s="160"/>
      <c r="AAX3" s="160"/>
      <c r="AAY3" s="160"/>
      <c r="AAZ3" s="160"/>
      <c r="ABA3" s="160"/>
      <c r="ABB3" s="160"/>
      <c r="ABC3" s="160"/>
      <c r="ABD3" s="160"/>
      <c r="ABE3" s="160"/>
      <c r="ABF3" s="160"/>
      <c r="ABG3" s="160"/>
      <c r="ABH3" s="160"/>
      <c r="ABI3" s="160"/>
      <c r="ABJ3" s="160"/>
      <c r="ABK3" s="160"/>
      <c r="ABL3" s="160"/>
      <c r="ABM3" s="160"/>
      <c r="ABN3" s="160"/>
      <c r="ABO3" s="160"/>
      <c r="ABP3" s="160"/>
      <c r="ABQ3" s="160"/>
      <c r="ABR3" s="160"/>
      <c r="ABS3" s="160"/>
      <c r="ABT3" s="160"/>
      <c r="ABU3" s="160"/>
      <c r="ABV3" s="160"/>
      <c r="ABW3" s="160"/>
      <c r="ABX3" s="160"/>
      <c r="ABY3" s="160"/>
      <c r="ABZ3" s="160"/>
      <c r="ACA3" s="160"/>
      <c r="ACB3" s="160"/>
      <c r="ACC3" s="160"/>
      <c r="ACD3" s="160"/>
      <c r="ACE3" s="160"/>
      <c r="ACF3" s="160"/>
      <c r="ACG3" s="160"/>
      <c r="ACH3" s="160"/>
      <c r="ACI3" s="160"/>
      <c r="ACJ3" s="160"/>
      <c r="ACK3" s="160"/>
      <c r="ACL3" s="160"/>
      <c r="ACM3" s="160"/>
      <c r="ACN3" s="160"/>
      <c r="ACO3" s="160"/>
      <c r="ACP3" s="160"/>
      <c r="ACQ3" s="160"/>
      <c r="ACR3" s="160"/>
      <c r="ACS3" s="160"/>
      <c r="ACT3" s="160"/>
      <c r="ACU3" s="160"/>
      <c r="ACV3" s="160"/>
      <c r="ACW3" s="160"/>
      <c r="ACX3" s="160"/>
      <c r="ACY3" s="160"/>
      <c r="ACZ3" s="160"/>
      <c r="ADA3" s="160"/>
      <c r="ADB3" s="160"/>
      <c r="ADC3" s="160"/>
      <c r="ADD3" s="160"/>
      <c r="ADE3" s="160"/>
      <c r="ADF3" s="160"/>
      <c r="ADG3" s="160"/>
      <c r="ADH3" s="160"/>
      <c r="ADI3" s="160"/>
      <c r="ADJ3" s="160"/>
      <c r="ADK3" s="160"/>
      <c r="ADL3" s="160"/>
      <c r="ADM3" s="160"/>
      <c r="ADN3" s="160"/>
      <c r="ADO3" s="160"/>
      <c r="ADP3" s="160"/>
      <c r="ADQ3" s="160"/>
      <c r="ADR3" s="160"/>
      <c r="ADS3" s="160"/>
      <c r="ADT3" s="160"/>
      <c r="ADU3" s="160"/>
      <c r="ADV3" s="160"/>
      <c r="ADW3" s="160"/>
      <c r="ADX3" s="160"/>
      <c r="ADY3" s="160"/>
      <c r="ADZ3" s="160"/>
      <c r="AEA3" s="160"/>
      <c r="AEB3" s="160"/>
      <c r="AEC3" s="160"/>
      <c r="AED3" s="160"/>
      <c r="AEE3" s="160"/>
      <c r="AEF3" s="160"/>
      <c r="AEG3" s="160"/>
      <c r="AEH3" s="160"/>
      <c r="AEI3" s="160"/>
      <c r="AEJ3" s="160"/>
      <c r="AEK3" s="160"/>
      <c r="AEL3" s="160"/>
      <c r="AEM3" s="160"/>
      <c r="AEN3" s="160"/>
      <c r="AEO3" s="160"/>
      <c r="AEP3" s="160"/>
      <c r="AEQ3" s="160"/>
      <c r="AER3" s="160"/>
      <c r="AES3" s="160"/>
      <c r="AET3" s="160"/>
      <c r="AEU3" s="160"/>
      <c r="AEV3" s="160"/>
      <c r="AEW3" s="160"/>
      <c r="AEX3" s="160"/>
      <c r="AEY3" s="160"/>
      <c r="AEZ3" s="160"/>
      <c r="AFA3" s="160"/>
      <c r="AFB3" s="160"/>
      <c r="AFC3" s="160"/>
      <c r="AFD3" s="160"/>
      <c r="AFE3" s="160"/>
      <c r="AFF3" s="160"/>
      <c r="AFG3" s="160"/>
      <c r="AFH3" s="160"/>
      <c r="AFI3" s="160"/>
      <c r="AFJ3" s="160"/>
      <c r="AFK3" s="160"/>
      <c r="AFL3" s="160"/>
      <c r="AFM3" s="160"/>
      <c r="AFN3" s="160"/>
      <c r="AFO3" s="160"/>
      <c r="AFP3" s="160"/>
      <c r="AFQ3" s="160"/>
      <c r="AFR3" s="160"/>
      <c r="AFS3" s="160"/>
      <c r="AFT3" s="160"/>
      <c r="AFU3" s="160"/>
      <c r="AFV3" s="160"/>
      <c r="AFW3" s="160"/>
      <c r="AFX3" s="160"/>
      <c r="AFY3" s="160"/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0"/>
      <c r="AGL3" s="160"/>
      <c r="AGM3" s="160"/>
      <c r="AGN3" s="160"/>
      <c r="AGO3" s="160"/>
      <c r="AGP3" s="160"/>
      <c r="AGQ3" s="160"/>
      <c r="AGR3" s="160"/>
      <c r="AGS3" s="160"/>
      <c r="AGT3" s="160"/>
      <c r="AGU3" s="160"/>
      <c r="AGV3" s="160"/>
      <c r="AGW3" s="160"/>
      <c r="AGX3" s="160"/>
      <c r="AGY3" s="160"/>
      <c r="AGZ3" s="160"/>
      <c r="AHA3" s="160"/>
      <c r="AHB3" s="160"/>
      <c r="AHC3" s="160"/>
      <c r="AHD3" s="160"/>
      <c r="AHE3" s="160"/>
      <c r="AHF3" s="160"/>
      <c r="AHG3" s="160"/>
      <c r="AHH3" s="160"/>
      <c r="AHI3" s="160"/>
      <c r="AHJ3" s="160"/>
      <c r="AHK3" s="160"/>
      <c r="AHL3" s="160"/>
      <c r="AHM3" s="160"/>
      <c r="AHN3" s="160"/>
      <c r="AHO3" s="160"/>
      <c r="AHP3" s="160"/>
      <c r="AHQ3" s="160"/>
      <c r="AHR3" s="160"/>
      <c r="AHS3" s="160"/>
      <c r="AHT3" s="160"/>
      <c r="AHU3" s="160"/>
      <c r="AHV3" s="160"/>
      <c r="AHW3" s="160"/>
      <c r="AHX3" s="160"/>
      <c r="AHY3" s="160"/>
      <c r="AHZ3" s="160"/>
      <c r="AIA3" s="160"/>
      <c r="AIB3" s="160"/>
      <c r="AIC3" s="160"/>
      <c r="AID3" s="160"/>
      <c r="AIE3" s="160"/>
      <c r="AIF3" s="160"/>
      <c r="AIG3" s="160"/>
      <c r="AIH3" s="160"/>
      <c r="AII3" s="160"/>
      <c r="AIJ3" s="160"/>
      <c r="AIK3" s="160"/>
      <c r="AIL3" s="160"/>
      <c r="AIM3" s="160"/>
      <c r="AIN3" s="160"/>
      <c r="AIO3" s="160"/>
      <c r="AIP3" s="160"/>
      <c r="AIQ3" s="160"/>
      <c r="AIR3" s="160"/>
      <c r="AIS3" s="160"/>
      <c r="AIT3" s="160"/>
      <c r="AIU3" s="160"/>
      <c r="AIV3" s="160"/>
      <c r="AIW3" s="160"/>
      <c r="AIX3" s="160"/>
      <c r="AIY3" s="160"/>
      <c r="AIZ3" s="160"/>
      <c r="AJA3" s="160"/>
      <c r="AJB3" s="160"/>
      <c r="AJC3" s="160"/>
      <c r="AJD3" s="160"/>
      <c r="AJE3" s="160"/>
      <c r="AJF3" s="160"/>
      <c r="AJG3" s="160"/>
      <c r="AJH3" s="160"/>
      <c r="AJI3" s="160"/>
      <c r="AJJ3" s="160"/>
      <c r="AJK3" s="160"/>
      <c r="AJL3" s="160"/>
      <c r="AJM3" s="160"/>
      <c r="AJN3" s="160"/>
      <c r="AJO3" s="160"/>
      <c r="AJP3" s="160"/>
      <c r="AJQ3" s="160"/>
      <c r="AJR3" s="160"/>
      <c r="AJS3" s="160"/>
      <c r="AJT3" s="160"/>
      <c r="AJU3" s="160"/>
      <c r="AJV3" s="160"/>
      <c r="AJW3" s="160"/>
      <c r="AJX3" s="160"/>
      <c r="AJY3" s="160"/>
      <c r="AJZ3" s="160"/>
      <c r="AKA3" s="160"/>
      <c r="AKB3" s="160"/>
      <c r="AKC3" s="160"/>
      <c r="AKD3" s="160"/>
      <c r="AKE3" s="160"/>
      <c r="AKF3" s="160"/>
      <c r="AKG3" s="160"/>
      <c r="AKH3" s="160"/>
      <c r="AKI3" s="160"/>
      <c r="AKJ3" s="160"/>
      <c r="AKK3" s="160"/>
      <c r="AKL3" s="160"/>
      <c r="AKM3" s="160"/>
      <c r="AKN3" s="160"/>
      <c r="AKO3" s="160"/>
      <c r="AKP3" s="160"/>
      <c r="AKQ3" s="160"/>
      <c r="AKR3" s="160"/>
      <c r="AKS3" s="160"/>
      <c r="AKT3" s="160"/>
      <c r="AKU3" s="160"/>
      <c r="AKV3" s="160"/>
      <c r="AKW3" s="160"/>
      <c r="AKX3" s="160"/>
      <c r="AKY3" s="160"/>
      <c r="AKZ3" s="160"/>
      <c r="ALA3" s="160"/>
      <c r="ALB3" s="160"/>
      <c r="ALC3" s="160"/>
      <c r="ALD3" s="160"/>
      <c r="ALE3" s="160"/>
      <c r="ALF3" s="160"/>
      <c r="ALG3" s="160"/>
      <c r="ALH3" s="160"/>
      <c r="ALI3" s="160"/>
      <c r="ALJ3" s="160"/>
      <c r="ALK3" s="160"/>
      <c r="ALL3" s="160"/>
      <c r="ALM3" s="160"/>
      <c r="ALN3" s="160"/>
      <c r="ALO3" s="160"/>
      <c r="ALP3" s="160"/>
      <c r="ALQ3" s="160"/>
      <c r="ALR3" s="160"/>
      <c r="ALS3" s="160"/>
      <c r="ALT3" s="160"/>
      <c r="ALU3" s="160"/>
      <c r="ALV3" s="160"/>
      <c r="ALW3" s="160"/>
      <c r="ALX3" s="160"/>
      <c r="ALY3" s="160"/>
      <c r="ALZ3" s="160"/>
      <c r="AMA3" s="160"/>
      <c r="AMB3" s="160"/>
      <c r="AMC3" s="160"/>
      <c r="AMD3" s="160"/>
      <c r="AME3" s="160"/>
      <c r="AMF3" s="160"/>
      <c r="AMG3" s="160"/>
      <c r="AMH3" s="160"/>
      <c r="AMI3" s="160"/>
      <c r="AMJ3" s="160"/>
      <c r="AMK3" s="160"/>
      <c r="AML3" s="160"/>
      <c r="AMM3" s="160"/>
      <c r="AMN3" s="160"/>
      <c r="AMO3" s="160"/>
      <c r="AMP3" s="160"/>
      <c r="AMQ3" s="160"/>
      <c r="AMR3" s="160"/>
      <c r="AMS3" s="160"/>
      <c r="AMT3" s="160"/>
      <c r="AMU3" s="160"/>
      <c r="AMV3" s="160"/>
      <c r="AMW3" s="160"/>
      <c r="AMX3" s="160"/>
      <c r="AMY3" s="160"/>
      <c r="AMZ3" s="160"/>
      <c r="ANA3" s="160"/>
      <c r="ANB3" s="160"/>
      <c r="ANC3" s="160"/>
      <c r="AND3" s="160"/>
      <c r="ANE3" s="160"/>
      <c r="ANF3" s="160"/>
      <c r="ANG3" s="160"/>
      <c r="ANH3" s="160"/>
      <c r="ANI3" s="160"/>
      <c r="ANJ3" s="160"/>
      <c r="ANK3" s="160"/>
      <c r="ANL3" s="160"/>
      <c r="ANM3" s="160"/>
      <c r="ANN3" s="160"/>
      <c r="ANO3" s="160"/>
      <c r="ANP3" s="160"/>
      <c r="ANQ3" s="160"/>
      <c r="ANR3" s="160"/>
      <c r="ANS3" s="160"/>
      <c r="ANT3" s="160"/>
      <c r="ANU3" s="160"/>
      <c r="ANV3" s="160"/>
      <c r="ANW3" s="160"/>
      <c r="ANX3" s="160"/>
      <c r="ANY3" s="160"/>
      <c r="ANZ3" s="160"/>
      <c r="AOA3" s="160"/>
      <c r="AOB3" s="160"/>
      <c r="AOC3" s="160"/>
      <c r="AOD3" s="160"/>
      <c r="AOE3" s="160"/>
      <c r="AOF3" s="160"/>
      <c r="AOG3" s="160"/>
      <c r="AOH3" s="160"/>
      <c r="AOI3" s="160"/>
      <c r="AOJ3" s="160"/>
      <c r="AOK3" s="160"/>
      <c r="AOL3" s="160"/>
      <c r="AOM3" s="160"/>
      <c r="AON3" s="160"/>
      <c r="AOO3" s="160"/>
      <c r="AOP3" s="160"/>
      <c r="AOQ3" s="160"/>
      <c r="AOR3" s="160"/>
      <c r="AOS3" s="160"/>
      <c r="AOT3" s="160"/>
      <c r="AOU3" s="160"/>
      <c r="AOV3" s="160"/>
      <c r="AOW3" s="160"/>
      <c r="AOX3" s="160"/>
      <c r="AOY3" s="160"/>
      <c r="AOZ3" s="160"/>
      <c r="APA3" s="160"/>
      <c r="APB3" s="160"/>
      <c r="APC3" s="160"/>
      <c r="APD3" s="160"/>
      <c r="APE3" s="160"/>
      <c r="APF3" s="160"/>
      <c r="APG3" s="160"/>
      <c r="APH3" s="160"/>
      <c r="API3" s="160"/>
      <c r="APJ3" s="160"/>
      <c r="APK3" s="160"/>
      <c r="APL3" s="160"/>
      <c r="APM3" s="160"/>
      <c r="APN3" s="160"/>
      <c r="APO3" s="160"/>
      <c r="APP3" s="160"/>
      <c r="APQ3" s="160"/>
      <c r="APR3" s="160"/>
      <c r="APS3" s="160"/>
      <c r="APT3" s="160"/>
      <c r="APU3" s="160"/>
      <c r="APV3" s="160"/>
      <c r="APW3" s="160"/>
      <c r="APX3" s="160"/>
      <c r="APY3" s="160"/>
      <c r="APZ3" s="160"/>
      <c r="AQA3" s="160"/>
      <c r="AQB3" s="160"/>
      <c r="AQC3" s="160"/>
      <c r="AQD3" s="160"/>
      <c r="AQE3" s="160"/>
      <c r="AQF3" s="160"/>
      <c r="AQG3" s="160"/>
      <c r="AQH3" s="160"/>
      <c r="AQI3" s="160"/>
      <c r="AQJ3" s="160"/>
      <c r="AQK3" s="160"/>
      <c r="AQL3" s="160"/>
      <c r="AQM3" s="160"/>
      <c r="AQN3" s="160"/>
      <c r="AQO3" s="160"/>
      <c r="AQP3" s="160"/>
      <c r="AQQ3" s="160"/>
      <c r="AQR3" s="160"/>
      <c r="AQS3" s="160"/>
      <c r="AQT3" s="160"/>
      <c r="AQU3" s="160"/>
      <c r="AQV3" s="160"/>
      <c r="AQW3" s="160"/>
      <c r="AQX3" s="160"/>
      <c r="AQY3" s="160"/>
      <c r="AQZ3" s="160"/>
      <c r="ARA3" s="160"/>
      <c r="ARB3" s="160"/>
      <c r="ARC3" s="160"/>
      <c r="ARD3" s="160"/>
      <c r="ARE3" s="160"/>
      <c r="ARF3" s="160"/>
      <c r="ARG3" s="160"/>
      <c r="ARH3" s="160"/>
      <c r="ARI3" s="160"/>
      <c r="ARJ3" s="160"/>
      <c r="ARK3" s="160"/>
      <c r="ARL3" s="160"/>
      <c r="ARM3" s="160"/>
      <c r="ARN3" s="160"/>
      <c r="ARO3" s="160"/>
      <c r="ARP3" s="160"/>
      <c r="ARQ3" s="160"/>
      <c r="ARR3" s="160"/>
      <c r="ARS3" s="160"/>
      <c r="ART3" s="160"/>
      <c r="ARU3" s="160"/>
      <c r="ARV3" s="160"/>
      <c r="ARW3" s="160"/>
      <c r="ARX3" s="160"/>
      <c r="ARY3" s="160"/>
      <c r="ARZ3" s="160"/>
      <c r="ASA3" s="160"/>
      <c r="ASB3" s="160"/>
      <c r="ASC3" s="160"/>
      <c r="ASD3" s="160"/>
      <c r="ASE3" s="160"/>
      <c r="ASF3" s="160"/>
      <c r="ASG3" s="160"/>
      <c r="ASH3" s="160"/>
      <c r="ASI3" s="160"/>
      <c r="ASJ3" s="160"/>
      <c r="ASK3" s="160"/>
      <c r="ASL3" s="160"/>
      <c r="ASM3" s="160"/>
      <c r="ASN3" s="160"/>
      <c r="ASO3" s="160"/>
      <c r="ASP3" s="160"/>
      <c r="ASQ3" s="160"/>
      <c r="ASR3" s="160"/>
      <c r="ASS3" s="160"/>
      <c r="AST3" s="160"/>
      <c r="ASU3" s="160"/>
      <c r="ASV3" s="160"/>
      <c r="ASW3" s="160"/>
      <c r="ASX3" s="160"/>
      <c r="ASY3" s="160"/>
      <c r="ASZ3" s="160"/>
      <c r="ATA3" s="160"/>
      <c r="ATB3" s="160"/>
      <c r="ATC3" s="160"/>
      <c r="ATD3" s="160"/>
      <c r="ATE3" s="160"/>
      <c r="ATF3" s="160"/>
      <c r="ATG3" s="160"/>
      <c r="ATH3" s="160"/>
      <c r="ATI3" s="160"/>
      <c r="ATJ3" s="160"/>
      <c r="ATK3" s="160"/>
      <c r="ATL3" s="160"/>
      <c r="ATM3" s="160"/>
      <c r="ATN3" s="160"/>
      <c r="ATO3" s="160"/>
      <c r="ATP3" s="160"/>
      <c r="ATQ3" s="160"/>
      <c r="ATR3" s="160"/>
      <c r="ATS3" s="160"/>
      <c r="ATT3" s="160"/>
      <c r="ATU3" s="160"/>
      <c r="ATV3" s="160"/>
      <c r="ATW3" s="160"/>
      <c r="ATX3" s="160"/>
      <c r="ATY3" s="160"/>
      <c r="ATZ3" s="160"/>
      <c r="AUA3" s="160"/>
      <c r="AUB3" s="160"/>
      <c r="AUC3" s="160"/>
      <c r="AUD3" s="160"/>
      <c r="AUE3" s="160"/>
      <c r="AUF3" s="160"/>
      <c r="AUG3" s="160"/>
      <c r="AUH3" s="160"/>
      <c r="AUI3" s="160"/>
      <c r="AUJ3" s="160"/>
      <c r="AUK3" s="160"/>
      <c r="AUL3" s="160"/>
      <c r="AUM3" s="160"/>
      <c r="AUN3" s="160"/>
      <c r="AUO3" s="160"/>
      <c r="AUP3" s="160"/>
      <c r="AUQ3" s="160"/>
      <c r="AUR3" s="160"/>
      <c r="AUS3" s="160"/>
      <c r="AUT3" s="160"/>
      <c r="AUU3" s="160"/>
      <c r="AUV3" s="160"/>
      <c r="AUW3" s="160"/>
      <c r="AUX3" s="160"/>
      <c r="AUY3" s="160"/>
      <c r="AUZ3" s="160"/>
      <c r="AVA3" s="160"/>
      <c r="AVB3" s="160"/>
      <c r="AVC3" s="160"/>
      <c r="AVD3" s="160"/>
      <c r="AVE3" s="160"/>
      <c r="AVF3" s="160"/>
      <c r="AVG3" s="160"/>
      <c r="AVH3" s="160"/>
      <c r="AVI3" s="160"/>
      <c r="AVJ3" s="160"/>
      <c r="AVK3" s="160"/>
      <c r="AVL3" s="160"/>
      <c r="AVM3" s="160"/>
      <c r="AVN3" s="160"/>
      <c r="AVO3" s="160"/>
      <c r="AVP3" s="160"/>
      <c r="AVQ3" s="160"/>
      <c r="AVR3" s="160"/>
      <c r="AVS3" s="160"/>
      <c r="AVT3" s="160"/>
      <c r="AVU3" s="160"/>
      <c r="AVV3" s="160"/>
      <c r="AVW3" s="160"/>
      <c r="AVX3" s="160"/>
      <c r="AVY3" s="160"/>
      <c r="AVZ3" s="160"/>
      <c r="AWA3" s="160"/>
      <c r="AWB3" s="160"/>
      <c r="AWC3" s="160"/>
      <c r="AWD3" s="160"/>
      <c r="AWE3" s="160"/>
      <c r="AWF3" s="160"/>
      <c r="AWG3" s="160"/>
      <c r="AWH3" s="160"/>
      <c r="AWI3" s="160"/>
      <c r="AWJ3" s="160"/>
      <c r="AWK3" s="160"/>
      <c r="AWL3" s="160"/>
      <c r="AWM3" s="160"/>
      <c r="AWN3" s="160"/>
      <c r="AWO3" s="160"/>
      <c r="AWP3" s="160"/>
      <c r="AWQ3" s="160"/>
      <c r="AWR3" s="160"/>
      <c r="AWS3" s="160"/>
      <c r="AWT3" s="160"/>
      <c r="AWU3" s="160"/>
      <c r="AWV3" s="160"/>
      <c r="AWW3" s="160"/>
      <c r="AWX3" s="160"/>
      <c r="AWY3" s="160"/>
      <c r="AWZ3" s="160"/>
      <c r="AXA3" s="160"/>
      <c r="AXB3" s="160"/>
      <c r="AXC3" s="160"/>
      <c r="AXD3" s="160"/>
      <c r="AXE3" s="160"/>
      <c r="AXF3" s="160"/>
      <c r="AXG3" s="160"/>
      <c r="AXH3" s="160"/>
      <c r="AXI3" s="160"/>
      <c r="AXJ3" s="160"/>
      <c r="AXK3" s="160"/>
      <c r="AXL3" s="160"/>
      <c r="AXM3" s="160"/>
      <c r="AXN3" s="160"/>
      <c r="AXO3" s="160"/>
      <c r="AXP3" s="160"/>
      <c r="AXQ3" s="160"/>
      <c r="AXR3" s="160"/>
      <c r="AXS3" s="160"/>
      <c r="AXT3" s="160"/>
      <c r="AXU3" s="160"/>
      <c r="AXV3" s="160"/>
      <c r="AXW3" s="160"/>
      <c r="AXX3" s="160"/>
      <c r="AXY3" s="160"/>
      <c r="AXZ3" s="160"/>
      <c r="AYA3" s="160"/>
      <c r="AYB3" s="160"/>
      <c r="AYC3" s="160"/>
      <c r="AYD3" s="160"/>
      <c r="AYE3" s="160"/>
      <c r="AYF3" s="160"/>
      <c r="AYG3" s="160"/>
      <c r="AYH3" s="160"/>
      <c r="AYI3" s="160"/>
      <c r="AYJ3" s="160"/>
      <c r="AYK3" s="160"/>
      <c r="AYL3" s="160"/>
      <c r="AYM3" s="160"/>
      <c r="AYN3" s="160"/>
      <c r="AYO3" s="160"/>
      <c r="AYP3" s="160"/>
      <c r="AYQ3" s="160"/>
      <c r="AYR3" s="160"/>
      <c r="AYS3" s="160"/>
      <c r="AYT3" s="160"/>
      <c r="AYU3" s="160"/>
      <c r="AYV3" s="160"/>
      <c r="AYW3" s="160"/>
      <c r="AYX3" s="160"/>
      <c r="AYY3" s="160"/>
      <c r="AYZ3" s="160"/>
      <c r="AZA3" s="160"/>
      <c r="AZB3" s="160"/>
      <c r="AZC3" s="160"/>
      <c r="AZD3" s="160"/>
      <c r="AZE3" s="160"/>
      <c r="AZF3" s="160"/>
      <c r="AZG3" s="160"/>
      <c r="AZH3" s="160"/>
      <c r="AZI3" s="160"/>
      <c r="AZJ3" s="160"/>
      <c r="AZK3" s="160"/>
      <c r="AZL3" s="160"/>
      <c r="AZM3" s="160"/>
      <c r="AZN3" s="160"/>
      <c r="AZO3" s="160"/>
      <c r="AZP3" s="160"/>
      <c r="AZQ3" s="160"/>
      <c r="AZR3" s="160"/>
      <c r="AZS3" s="160"/>
      <c r="AZT3" s="160"/>
      <c r="AZU3" s="160"/>
      <c r="AZV3" s="160"/>
      <c r="AZW3" s="160"/>
      <c r="AZX3" s="160"/>
      <c r="AZY3" s="160"/>
      <c r="AZZ3" s="160"/>
      <c r="BAA3" s="160"/>
      <c r="BAB3" s="160"/>
      <c r="BAC3" s="160"/>
      <c r="BAD3" s="160"/>
      <c r="BAE3" s="160"/>
      <c r="BAF3" s="160"/>
      <c r="BAG3" s="160"/>
      <c r="BAH3" s="160"/>
      <c r="BAI3" s="160"/>
      <c r="BAJ3" s="160"/>
      <c r="BAK3" s="160"/>
      <c r="BAL3" s="160"/>
      <c r="BAM3" s="160"/>
      <c r="BAN3" s="160"/>
      <c r="BAO3" s="160"/>
      <c r="BAP3" s="160"/>
      <c r="BAQ3" s="160"/>
      <c r="BAR3" s="160"/>
      <c r="BAS3" s="160"/>
      <c r="BAT3" s="160"/>
      <c r="BAU3" s="160"/>
      <c r="BAV3" s="160"/>
      <c r="BAW3" s="160"/>
      <c r="BAX3" s="160"/>
      <c r="BAY3" s="160"/>
      <c r="BAZ3" s="160"/>
      <c r="BBA3" s="160"/>
      <c r="BBB3" s="160"/>
      <c r="BBC3" s="160"/>
      <c r="BBD3" s="160"/>
      <c r="BBE3" s="160"/>
      <c r="BBF3" s="160"/>
      <c r="BBG3" s="160"/>
      <c r="BBH3" s="160"/>
      <c r="BBI3" s="160"/>
      <c r="BBJ3" s="160"/>
      <c r="BBK3" s="160"/>
      <c r="BBL3" s="160"/>
      <c r="BBM3" s="160"/>
      <c r="BBN3" s="160"/>
      <c r="BBO3" s="160"/>
      <c r="BBP3" s="160"/>
      <c r="BBQ3" s="160"/>
      <c r="BBR3" s="160"/>
      <c r="BBS3" s="160"/>
      <c r="BBT3" s="160"/>
      <c r="BBU3" s="160"/>
      <c r="BBV3" s="160"/>
      <c r="BBW3" s="160"/>
      <c r="BBX3" s="160"/>
      <c r="BBY3" s="160"/>
      <c r="BBZ3" s="160"/>
      <c r="BCA3" s="160"/>
      <c r="BCB3" s="160"/>
      <c r="BCC3" s="160"/>
      <c r="BCD3" s="160"/>
      <c r="BCE3" s="160"/>
      <c r="BCF3" s="160"/>
      <c r="BCG3" s="160"/>
      <c r="BCH3" s="160"/>
      <c r="BCI3" s="160"/>
      <c r="BCJ3" s="160"/>
      <c r="BCK3" s="160"/>
      <c r="BCL3" s="160"/>
      <c r="BCM3" s="160"/>
      <c r="BCN3" s="160"/>
      <c r="BCO3" s="160"/>
      <c r="BCP3" s="160"/>
      <c r="BCQ3" s="160"/>
      <c r="BCR3" s="160"/>
      <c r="BCS3" s="160"/>
      <c r="BCT3" s="160"/>
      <c r="BCU3" s="160"/>
      <c r="BCV3" s="160"/>
      <c r="BCW3" s="160"/>
      <c r="BCX3" s="160"/>
      <c r="BCY3" s="160"/>
      <c r="BCZ3" s="160"/>
      <c r="BDA3" s="160"/>
      <c r="BDB3" s="160"/>
      <c r="BDC3" s="160"/>
      <c r="BDD3" s="160"/>
      <c r="BDE3" s="160"/>
      <c r="BDF3" s="160"/>
      <c r="BDG3" s="160"/>
      <c r="BDH3" s="160"/>
      <c r="BDI3" s="160"/>
      <c r="BDJ3" s="160"/>
      <c r="BDK3" s="160"/>
      <c r="BDL3" s="160"/>
      <c r="BDM3" s="160"/>
      <c r="BDN3" s="160"/>
      <c r="BDO3" s="160"/>
      <c r="BDP3" s="160"/>
      <c r="BDQ3" s="160"/>
      <c r="BDR3" s="160"/>
      <c r="BDS3" s="160"/>
      <c r="BDT3" s="160"/>
      <c r="BDU3" s="160"/>
      <c r="BDV3" s="160"/>
      <c r="BDW3" s="160"/>
      <c r="BDX3" s="160"/>
      <c r="BDY3" s="160"/>
      <c r="BDZ3" s="160"/>
      <c r="BEA3" s="160"/>
      <c r="BEB3" s="160"/>
      <c r="BEC3" s="160"/>
      <c r="BED3" s="160"/>
      <c r="BEE3" s="160"/>
      <c r="BEF3" s="160"/>
      <c r="BEG3" s="160"/>
      <c r="BEH3" s="160"/>
      <c r="BEI3" s="160"/>
      <c r="BEJ3" s="160"/>
      <c r="BEK3" s="160"/>
      <c r="BEL3" s="160"/>
      <c r="BEM3" s="160"/>
      <c r="BEN3" s="160"/>
      <c r="BEO3" s="160"/>
      <c r="BEP3" s="160"/>
      <c r="BEQ3" s="160"/>
      <c r="BER3" s="160"/>
      <c r="BES3" s="160"/>
      <c r="BET3" s="160"/>
      <c r="BEU3" s="160"/>
      <c r="BEV3" s="160"/>
      <c r="BEW3" s="160"/>
      <c r="BEX3" s="160"/>
      <c r="BEY3" s="160"/>
      <c r="BEZ3" s="160"/>
      <c r="BFA3" s="160"/>
      <c r="BFB3" s="160"/>
      <c r="BFC3" s="160"/>
      <c r="BFD3" s="160"/>
      <c r="BFE3" s="160"/>
      <c r="BFF3" s="160"/>
      <c r="BFG3" s="160"/>
      <c r="BFH3" s="160"/>
      <c r="BFI3" s="160"/>
      <c r="BFJ3" s="160"/>
      <c r="BFK3" s="160"/>
      <c r="BFL3" s="160"/>
      <c r="BFM3" s="160"/>
      <c r="BFN3" s="160"/>
      <c r="BFO3" s="160"/>
      <c r="BFP3" s="160"/>
      <c r="BFQ3" s="160"/>
      <c r="BFR3" s="160"/>
      <c r="BFS3" s="160"/>
      <c r="BFT3" s="160"/>
      <c r="BFU3" s="160"/>
      <c r="BFV3" s="160"/>
      <c r="BFW3" s="160"/>
      <c r="BFX3" s="160"/>
      <c r="BFY3" s="160"/>
      <c r="BFZ3" s="160"/>
      <c r="BGA3" s="160"/>
      <c r="BGB3" s="160"/>
      <c r="BGC3" s="160"/>
      <c r="BGD3" s="160"/>
      <c r="BGE3" s="160"/>
      <c r="BGF3" s="160"/>
      <c r="BGG3" s="160"/>
      <c r="BGH3" s="160"/>
      <c r="BGI3" s="160"/>
      <c r="BGJ3" s="160"/>
      <c r="BGK3" s="160"/>
      <c r="BGL3" s="160"/>
      <c r="BGM3" s="160"/>
      <c r="BGN3" s="160"/>
      <c r="BGO3" s="160"/>
      <c r="BGP3" s="160"/>
      <c r="BGQ3" s="160"/>
      <c r="BGR3" s="160"/>
      <c r="BGS3" s="160"/>
      <c r="BGT3" s="160"/>
      <c r="BGU3" s="160"/>
      <c r="BGV3" s="160"/>
      <c r="BGW3" s="160"/>
      <c r="BGX3" s="160"/>
      <c r="BGY3" s="160"/>
      <c r="BGZ3" s="160"/>
      <c r="BHA3" s="160"/>
      <c r="BHB3" s="160"/>
      <c r="BHC3" s="160"/>
      <c r="BHD3" s="160"/>
      <c r="BHE3" s="160"/>
      <c r="BHF3" s="160"/>
      <c r="BHG3" s="160"/>
      <c r="BHH3" s="160"/>
      <c r="BHI3" s="160"/>
      <c r="BHJ3" s="160"/>
      <c r="BHK3" s="160"/>
      <c r="BHL3" s="160"/>
      <c r="BHM3" s="160"/>
      <c r="BHN3" s="160"/>
      <c r="BHO3" s="160"/>
      <c r="BHP3" s="160"/>
      <c r="BHQ3" s="160"/>
      <c r="BHR3" s="160"/>
      <c r="BHS3" s="160"/>
      <c r="BHT3" s="160"/>
      <c r="BHU3" s="160"/>
      <c r="BHV3" s="160"/>
      <c r="BHW3" s="160"/>
      <c r="BHX3" s="160"/>
      <c r="BHY3" s="160"/>
      <c r="BHZ3" s="160"/>
      <c r="BIA3" s="160"/>
      <c r="BIB3" s="160"/>
      <c r="BIC3" s="160"/>
      <c r="BID3" s="160"/>
      <c r="BIE3" s="160"/>
      <c r="BIF3" s="160"/>
      <c r="BIG3" s="160"/>
      <c r="BIH3" s="160"/>
      <c r="BII3" s="160"/>
      <c r="BIJ3" s="160"/>
      <c r="BIK3" s="160"/>
      <c r="BIL3" s="160"/>
      <c r="BIM3" s="160"/>
      <c r="BIN3" s="160"/>
      <c r="BIO3" s="160"/>
      <c r="BIP3" s="160"/>
      <c r="BIQ3" s="160"/>
      <c r="BIR3" s="160"/>
      <c r="BIS3" s="160"/>
      <c r="BIT3" s="160"/>
      <c r="BIU3" s="160"/>
      <c r="BIV3" s="160"/>
      <c r="BIW3" s="160"/>
      <c r="BIX3" s="160"/>
      <c r="BIY3" s="160"/>
      <c r="BIZ3" s="160"/>
      <c r="BJA3" s="160"/>
      <c r="BJB3" s="160"/>
      <c r="BJC3" s="160"/>
      <c r="BJD3" s="160"/>
      <c r="BJE3" s="160"/>
      <c r="BJF3" s="160"/>
      <c r="BJG3" s="160"/>
      <c r="BJH3" s="160"/>
      <c r="BJI3" s="160"/>
      <c r="BJJ3" s="160"/>
      <c r="BJK3" s="160"/>
      <c r="BJL3" s="160"/>
      <c r="BJM3" s="160"/>
      <c r="BJN3" s="160"/>
      <c r="BJO3" s="160"/>
      <c r="BJP3" s="160"/>
      <c r="BJQ3" s="160"/>
      <c r="BJR3" s="160"/>
      <c r="BJS3" s="160"/>
      <c r="BJT3" s="160"/>
      <c r="BJU3" s="160"/>
      <c r="BJV3" s="160"/>
      <c r="BJW3" s="160"/>
      <c r="BJX3" s="160"/>
      <c r="BJY3" s="160"/>
      <c r="BJZ3" s="160"/>
      <c r="BKA3" s="160"/>
      <c r="BKB3" s="160"/>
      <c r="BKC3" s="160"/>
      <c r="BKD3" s="160"/>
      <c r="BKE3" s="160"/>
      <c r="BKF3" s="160"/>
      <c r="BKG3" s="160"/>
      <c r="BKH3" s="160"/>
      <c r="BKI3" s="160"/>
      <c r="BKJ3" s="160"/>
      <c r="BKK3" s="160"/>
      <c r="BKL3" s="160"/>
      <c r="BKM3" s="160"/>
      <c r="BKN3" s="160"/>
      <c r="BKO3" s="160"/>
      <c r="BKP3" s="160"/>
      <c r="BKQ3" s="160"/>
      <c r="BKR3" s="160"/>
      <c r="BKS3" s="160"/>
      <c r="BKT3" s="160"/>
      <c r="BKU3" s="160"/>
      <c r="BKV3" s="160"/>
      <c r="BKW3" s="160"/>
      <c r="BKX3" s="160"/>
      <c r="BKY3" s="160"/>
      <c r="BKZ3" s="160"/>
      <c r="BLA3" s="160"/>
      <c r="BLB3" s="160"/>
      <c r="BLC3" s="160"/>
      <c r="BLD3" s="160"/>
      <c r="BLE3" s="160"/>
      <c r="BLF3" s="160"/>
      <c r="BLG3" s="160"/>
      <c r="BLH3" s="160"/>
      <c r="BLI3" s="160"/>
      <c r="BLJ3" s="160"/>
      <c r="BLK3" s="160"/>
      <c r="BLL3" s="160"/>
      <c r="BLM3" s="160"/>
      <c r="BLN3" s="160"/>
      <c r="BLO3" s="160"/>
      <c r="BLP3" s="160"/>
      <c r="BLQ3" s="160"/>
      <c r="BLR3" s="160"/>
      <c r="BLS3" s="160"/>
      <c r="BLT3" s="160"/>
      <c r="BLU3" s="160"/>
      <c r="BLV3" s="160"/>
      <c r="BLW3" s="160"/>
      <c r="BLX3" s="160"/>
      <c r="BLY3" s="160"/>
      <c r="BLZ3" s="160"/>
      <c r="BMA3" s="160"/>
      <c r="BMB3" s="160"/>
      <c r="BMC3" s="160"/>
      <c r="BMD3" s="160"/>
      <c r="BME3" s="160"/>
      <c r="BMF3" s="160"/>
      <c r="BMG3" s="160"/>
      <c r="BMH3" s="160"/>
      <c r="BMI3" s="160"/>
      <c r="BMJ3" s="160"/>
      <c r="BMK3" s="160"/>
      <c r="BML3" s="160"/>
      <c r="BMM3" s="160"/>
      <c r="BMN3" s="160"/>
      <c r="BMO3" s="160"/>
      <c r="BMP3" s="160"/>
      <c r="BMQ3" s="160"/>
      <c r="BMR3" s="160"/>
      <c r="BMS3" s="160"/>
      <c r="BMT3" s="160"/>
      <c r="BMU3" s="160"/>
      <c r="BMV3" s="160"/>
      <c r="BMW3" s="160"/>
      <c r="BMX3" s="160"/>
      <c r="BMY3" s="160"/>
      <c r="BMZ3" s="160"/>
      <c r="BNA3" s="160"/>
      <c r="BNB3" s="160"/>
      <c r="BNC3" s="160"/>
      <c r="BND3" s="160"/>
      <c r="BNE3" s="160"/>
      <c r="BNF3" s="160"/>
      <c r="BNG3" s="160"/>
      <c r="BNH3" s="160"/>
      <c r="BNI3" s="160"/>
      <c r="BNJ3" s="160"/>
      <c r="BNK3" s="160"/>
      <c r="BNL3" s="160"/>
      <c r="BNM3" s="160"/>
      <c r="BNN3" s="160"/>
      <c r="BNO3" s="160"/>
      <c r="BNP3" s="160"/>
      <c r="BNQ3" s="160"/>
      <c r="BNR3" s="160"/>
      <c r="BNS3" s="160"/>
      <c r="BNT3" s="160"/>
      <c r="BNU3" s="160"/>
      <c r="BNV3" s="160"/>
      <c r="BNW3" s="160"/>
      <c r="BNX3" s="160"/>
      <c r="BNY3" s="160"/>
      <c r="BNZ3" s="160"/>
      <c r="BOA3" s="160"/>
      <c r="BOB3" s="160"/>
      <c r="BOC3" s="160"/>
      <c r="BOD3" s="160"/>
      <c r="BOE3" s="160"/>
      <c r="BOF3" s="160"/>
      <c r="BOG3" s="160"/>
      <c r="BOH3" s="160"/>
      <c r="BOI3" s="160"/>
      <c r="BOJ3" s="160"/>
      <c r="BOK3" s="160"/>
      <c r="BOL3" s="160"/>
      <c r="BOM3" s="160"/>
      <c r="BON3" s="160"/>
      <c r="BOO3" s="160"/>
      <c r="BOP3" s="160"/>
      <c r="BOQ3" s="160"/>
      <c r="BOR3" s="160"/>
      <c r="BOS3" s="160"/>
      <c r="BOT3" s="160"/>
      <c r="BOU3" s="160"/>
      <c r="BOV3" s="160"/>
      <c r="BOW3" s="160"/>
      <c r="BOX3" s="160"/>
      <c r="BOY3" s="160"/>
      <c r="BOZ3" s="160"/>
      <c r="BPA3" s="160"/>
      <c r="BPB3" s="160"/>
      <c r="BPC3" s="160"/>
      <c r="BPD3" s="160"/>
      <c r="BPE3" s="160"/>
      <c r="BPF3" s="160"/>
      <c r="BPG3" s="160"/>
      <c r="BPH3" s="160"/>
      <c r="BPI3" s="160"/>
      <c r="BPJ3" s="160"/>
      <c r="BPK3" s="160"/>
      <c r="BPL3" s="160"/>
      <c r="BPM3" s="160"/>
      <c r="BPN3" s="160"/>
      <c r="BPO3" s="160"/>
      <c r="BPP3" s="160"/>
      <c r="BPQ3" s="160"/>
      <c r="BPR3" s="160"/>
      <c r="BPS3" s="160"/>
      <c r="BPT3" s="160"/>
      <c r="BPU3" s="160"/>
      <c r="BPV3" s="160"/>
      <c r="BPW3" s="160"/>
      <c r="BPX3" s="160"/>
      <c r="BPY3" s="160"/>
      <c r="BPZ3" s="160"/>
      <c r="BQA3" s="160"/>
      <c r="BQB3" s="160"/>
      <c r="BQC3" s="160"/>
      <c r="BQD3" s="160"/>
      <c r="BQE3" s="160"/>
      <c r="BQF3" s="160"/>
      <c r="BQG3" s="160"/>
      <c r="BQH3" s="160"/>
      <c r="BQI3" s="160"/>
      <c r="BQJ3" s="160"/>
      <c r="BQK3" s="160"/>
      <c r="BQL3" s="160"/>
      <c r="BQM3" s="160"/>
      <c r="BQN3" s="160"/>
      <c r="BQO3" s="160"/>
      <c r="BQP3" s="160"/>
      <c r="BQQ3" s="160"/>
      <c r="BQR3" s="160"/>
      <c r="BQS3" s="160"/>
      <c r="BQT3" s="160"/>
      <c r="BQU3" s="160"/>
      <c r="BQV3" s="160"/>
      <c r="BQW3" s="160"/>
      <c r="BQX3" s="160"/>
      <c r="BQY3" s="160"/>
      <c r="BQZ3" s="160"/>
      <c r="BRA3" s="160"/>
      <c r="BRB3" s="160"/>
      <c r="BRC3" s="160"/>
      <c r="BRD3" s="160"/>
      <c r="BRE3" s="160"/>
      <c r="BRF3" s="160"/>
      <c r="BRG3" s="160"/>
      <c r="BRH3" s="160"/>
      <c r="BRI3" s="160"/>
      <c r="BRJ3" s="160"/>
      <c r="BRK3" s="160"/>
      <c r="BRL3" s="160"/>
      <c r="BRM3" s="160"/>
      <c r="BRN3" s="160"/>
      <c r="BRO3" s="160"/>
      <c r="BRP3" s="160"/>
      <c r="BRQ3" s="160"/>
      <c r="BRR3" s="160"/>
      <c r="BRS3" s="160"/>
      <c r="BRT3" s="160"/>
      <c r="BRU3" s="160"/>
      <c r="BRV3" s="160"/>
      <c r="BRW3" s="160"/>
      <c r="BRX3" s="160"/>
      <c r="BRY3" s="160"/>
      <c r="BRZ3" s="160"/>
      <c r="BSA3" s="160"/>
      <c r="BSB3" s="160"/>
      <c r="BSC3" s="160"/>
      <c r="BSD3" s="160"/>
      <c r="BSE3" s="160"/>
      <c r="BSF3" s="160"/>
      <c r="BSG3" s="160"/>
      <c r="BSH3" s="160"/>
      <c r="BSI3" s="160"/>
      <c r="BSJ3" s="160"/>
      <c r="BSK3" s="160"/>
      <c r="BSL3" s="160"/>
      <c r="BSM3" s="160"/>
      <c r="BSN3" s="160"/>
      <c r="BSO3" s="160"/>
      <c r="BSP3" s="160"/>
      <c r="BSQ3" s="160"/>
      <c r="BSR3" s="160"/>
      <c r="BSS3" s="160"/>
      <c r="BST3" s="160"/>
      <c r="BSU3" s="160"/>
      <c r="BSV3" s="160"/>
      <c r="BSW3" s="160"/>
      <c r="BSX3" s="160"/>
      <c r="BSY3" s="160"/>
      <c r="BSZ3" s="160"/>
      <c r="BTA3" s="160"/>
      <c r="BTB3" s="160"/>
      <c r="BTC3" s="160"/>
      <c r="BTD3" s="160"/>
      <c r="BTE3" s="160"/>
      <c r="BTF3" s="160"/>
      <c r="BTG3" s="160"/>
      <c r="BTH3" s="160"/>
      <c r="BTI3" s="160"/>
      <c r="BTJ3" s="160"/>
      <c r="BTK3" s="160"/>
      <c r="BTL3" s="160"/>
      <c r="BTM3" s="160"/>
      <c r="BTN3" s="160"/>
      <c r="BTO3" s="160"/>
      <c r="BTP3" s="160"/>
      <c r="BTQ3" s="160"/>
      <c r="BTR3" s="160"/>
      <c r="BTS3" s="160"/>
      <c r="BTT3" s="160"/>
      <c r="BTU3" s="160"/>
      <c r="BTV3" s="160"/>
      <c r="BTW3" s="160"/>
      <c r="BTX3" s="160"/>
      <c r="BTY3" s="160"/>
      <c r="BTZ3" s="160"/>
      <c r="BUA3" s="160"/>
      <c r="BUB3" s="160"/>
      <c r="BUC3" s="160"/>
      <c r="BUD3" s="160"/>
      <c r="BUE3" s="160"/>
      <c r="BUF3" s="160"/>
      <c r="BUG3" s="160"/>
      <c r="BUH3" s="160"/>
      <c r="BUI3" s="160"/>
      <c r="BUJ3" s="160"/>
      <c r="BUK3" s="160"/>
      <c r="BUL3" s="160"/>
      <c r="BUM3" s="160"/>
      <c r="BUN3" s="160"/>
      <c r="BUO3" s="160"/>
      <c r="BUP3" s="160"/>
      <c r="BUQ3" s="160"/>
      <c r="BUR3" s="160"/>
      <c r="BUS3" s="160"/>
      <c r="BUT3" s="160"/>
      <c r="BUU3" s="160"/>
      <c r="BUV3" s="160"/>
      <c r="BUW3" s="160"/>
      <c r="BUX3" s="160"/>
      <c r="BUY3" s="160"/>
      <c r="BUZ3" s="160"/>
      <c r="BVA3" s="160"/>
      <c r="BVB3" s="160"/>
      <c r="BVC3" s="160"/>
      <c r="BVD3" s="160"/>
      <c r="BVE3" s="160"/>
      <c r="BVF3" s="160"/>
      <c r="BVG3" s="160"/>
      <c r="BVH3" s="160"/>
      <c r="BVI3" s="160"/>
      <c r="BVJ3" s="160"/>
      <c r="BVK3" s="160"/>
      <c r="BVL3" s="160"/>
      <c r="BVM3" s="160"/>
      <c r="BVN3" s="160"/>
      <c r="BVO3" s="160"/>
      <c r="BVP3" s="160"/>
      <c r="BVQ3" s="160"/>
      <c r="BVR3" s="160"/>
      <c r="BVS3" s="160"/>
      <c r="BVT3" s="160"/>
      <c r="BVU3" s="160"/>
      <c r="BVV3" s="160"/>
      <c r="BVW3" s="160"/>
      <c r="BVX3" s="160"/>
      <c r="BVY3" s="160"/>
      <c r="BVZ3" s="160"/>
      <c r="BWA3" s="160"/>
      <c r="BWB3" s="160"/>
      <c r="BWC3" s="160"/>
      <c r="BWD3" s="160"/>
      <c r="BWE3" s="160"/>
      <c r="BWF3" s="160"/>
      <c r="BWG3" s="160"/>
      <c r="BWH3" s="160"/>
      <c r="BWI3" s="160"/>
      <c r="BWJ3" s="160"/>
      <c r="BWK3" s="160"/>
      <c r="BWL3" s="160"/>
      <c r="BWM3" s="160"/>
      <c r="BWN3" s="160"/>
      <c r="BWO3" s="160"/>
      <c r="BWP3" s="160"/>
      <c r="BWQ3" s="160"/>
      <c r="BWR3" s="160"/>
      <c r="BWS3" s="160"/>
      <c r="BWT3" s="160"/>
      <c r="BWU3" s="160"/>
      <c r="BWV3" s="160"/>
      <c r="BWW3" s="160"/>
      <c r="BWX3" s="160"/>
      <c r="BWY3" s="160"/>
      <c r="BWZ3" s="160"/>
      <c r="BXA3" s="160"/>
      <c r="BXB3" s="160"/>
      <c r="BXC3" s="160"/>
      <c r="BXD3" s="160"/>
      <c r="BXE3" s="160"/>
      <c r="BXF3" s="160"/>
      <c r="BXG3" s="160"/>
      <c r="BXH3" s="160"/>
      <c r="BXI3" s="160"/>
      <c r="BXJ3" s="160"/>
      <c r="BXK3" s="160"/>
      <c r="BXL3" s="160"/>
      <c r="BXM3" s="160"/>
      <c r="BXN3" s="160"/>
      <c r="BXO3" s="160"/>
      <c r="BXP3" s="160"/>
      <c r="BXQ3" s="160"/>
      <c r="BXR3" s="160"/>
      <c r="BXS3" s="160"/>
      <c r="BXT3" s="160"/>
      <c r="BXU3" s="160"/>
      <c r="BXV3" s="160"/>
      <c r="BXW3" s="160"/>
      <c r="BXX3" s="160"/>
      <c r="BXY3" s="160"/>
      <c r="BXZ3" s="160"/>
      <c r="BYA3" s="160"/>
      <c r="BYB3" s="160"/>
      <c r="BYC3" s="160"/>
      <c r="BYD3" s="160"/>
      <c r="BYE3" s="160"/>
      <c r="BYF3" s="160"/>
      <c r="BYG3" s="160"/>
      <c r="BYH3" s="160"/>
      <c r="BYI3" s="160"/>
      <c r="BYJ3" s="160"/>
      <c r="BYK3" s="160"/>
      <c r="BYL3" s="160"/>
      <c r="BYM3" s="160"/>
      <c r="BYN3" s="160"/>
      <c r="BYO3" s="160"/>
      <c r="BYP3" s="160"/>
      <c r="BYQ3" s="160"/>
      <c r="BYR3" s="160"/>
      <c r="BYS3" s="160"/>
      <c r="BYT3" s="160"/>
      <c r="BYU3" s="160"/>
      <c r="BYV3" s="160"/>
      <c r="BYW3" s="160"/>
      <c r="BYX3" s="160"/>
      <c r="BYY3" s="160"/>
      <c r="BYZ3" s="160"/>
      <c r="BZA3" s="160"/>
      <c r="BZB3" s="160"/>
      <c r="BZC3" s="160"/>
      <c r="BZD3" s="160"/>
      <c r="BZE3" s="160"/>
      <c r="BZF3" s="160"/>
      <c r="BZG3" s="160"/>
      <c r="BZH3" s="160"/>
      <c r="BZI3" s="160"/>
      <c r="BZJ3" s="160"/>
      <c r="BZK3" s="160"/>
      <c r="BZL3" s="160"/>
      <c r="BZM3" s="160"/>
      <c r="BZN3" s="160"/>
      <c r="BZO3" s="160"/>
      <c r="BZP3" s="160"/>
      <c r="BZQ3" s="160"/>
      <c r="BZR3" s="160"/>
      <c r="BZS3" s="160"/>
      <c r="BZT3" s="160"/>
      <c r="BZU3" s="160"/>
      <c r="BZV3" s="160"/>
      <c r="BZW3" s="160"/>
      <c r="BZX3" s="160"/>
      <c r="BZY3" s="160"/>
      <c r="BZZ3" s="160"/>
      <c r="CAA3" s="160"/>
      <c r="CAB3" s="160"/>
      <c r="CAC3" s="160"/>
      <c r="CAD3" s="160"/>
      <c r="CAE3" s="160"/>
      <c r="CAF3" s="160"/>
      <c r="CAG3" s="160"/>
      <c r="CAH3" s="160"/>
      <c r="CAI3" s="160"/>
      <c r="CAJ3" s="160"/>
      <c r="CAK3" s="160"/>
      <c r="CAL3" s="160"/>
      <c r="CAM3" s="160"/>
      <c r="CAN3" s="160"/>
      <c r="CAO3" s="160"/>
      <c r="CAP3" s="160"/>
      <c r="CAQ3" s="160"/>
      <c r="CAR3" s="160"/>
      <c r="CAS3" s="160"/>
      <c r="CAT3" s="160"/>
      <c r="CAU3" s="160"/>
      <c r="CAV3" s="160"/>
      <c r="CAW3" s="160"/>
      <c r="CAX3" s="160"/>
      <c r="CAY3" s="160"/>
      <c r="CAZ3" s="160"/>
      <c r="CBA3" s="160"/>
      <c r="CBB3" s="160"/>
      <c r="CBC3" s="160"/>
      <c r="CBD3" s="160"/>
      <c r="CBE3" s="160"/>
      <c r="CBF3" s="160"/>
      <c r="CBG3" s="160"/>
      <c r="CBH3" s="160"/>
      <c r="CBI3" s="160"/>
      <c r="CBJ3" s="160"/>
      <c r="CBK3" s="160"/>
      <c r="CBL3" s="160"/>
      <c r="CBM3" s="160"/>
      <c r="CBN3" s="160"/>
      <c r="CBO3" s="160"/>
      <c r="CBP3" s="160"/>
      <c r="CBQ3" s="160"/>
      <c r="CBR3" s="160"/>
      <c r="CBS3" s="160"/>
      <c r="CBT3" s="160"/>
      <c r="CBU3" s="160"/>
      <c r="CBV3" s="160"/>
      <c r="CBW3" s="160"/>
      <c r="CBX3" s="160"/>
      <c r="CBY3" s="160"/>
      <c r="CBZ3" s="160"/>
      <c r="CCA3" s="160"/>
      <c r="CCB3" s="160"/>
      <c r="CCC3" s="160"/>
      <c r="CCD3" s="160"/>
      <c r="CCE3" s="160"/>
      <c r="CCF3" s="160"/>
      <c r="CCG3" s="160"/>
      <c r="CCH3" s="160"/>
      <c r="CCI3" s="160"/>
      <c r="CCJ3" s="160"/>
      <c r="CCK3" s="160"/>
      <c r="CCL3" s="160"/>
      <c r="CCM3" s="160"/>
      <c r="CCN3" s="160"/>
      <c r="CCO3" s="160"/>
      <c r="CCP3" s="160"/>
      <c r="CCQ3" s="160"/>
      <c r="CCR3" s="160"/>
      <c r="CCS3" s="160"/>
      <c r="CCT3" s="160"/>
      <c r="CCU3" s="160"/>
      <c r="CCV3" s="160"/>
      <c r="CCW3" s="160"/>
      <c r="CCX3" s="160"/>
      <c r="CCY3" s="160"/>
      <c r="CCZ3" s="160"/>
      <c r="CDA3" s="160"/>
      <c r="CDB3" s="160"/>
      <c r="CDC3" s="160"/>
      <c r="CDD3" s="160"/>
      <c r="CDE3" s="160"/>
      <c r="CDF3" s="160"/>
      <c r="CDG3" s="160"/>
      <c r="CDH3" s="160"/>
      <c r="CDI3" s="160"/>
      <c r="CDJ3" s="160"/>
      <c r="CDK3" s="160"/>
      <c r="CDL3" s="160"/>
      <c r="CDM3" s="160"/>
      <c r="CDN3" s="160"/>
      <c r="CDO3" s="160"/>
      <c r="CDP3" s="160"/>
      <c r="CDQ3" s="160"/>
      <c r="CDR3" s="160"/>
      <c r="CDS3" s="160"/>
      <c r="CDT3" s="160"/>
      <c r="CDU3" s="160"/>
      <c r="CDV3" s="160"/>
      <c r="CDW3" s="160"/>
      <c r="CDX3" s="160"/>
      <c r="CDY3" s="160"/>
      <c r="CDZ3" s="160"/>
      <c r="CEA3" s="160"/>
      <c r="CEB3" s="160"/>
      <c r="CEC3" s="160"/>
      <c r="CED3" s="160"/>
      <c r="CEE3" s="160"/>
      <c r="CEF3" s="160"/>
      <c r="CEG3" s="160"/>
      <c r="CEH3" s="160"/>
      <c r="CEI3" s="160"/>
      <c r="CEJ3" s="160"/>
      <c r="CEK3" s="160"/>
      <c r="CEL3" s="160"/>
      <c r="CEM3" s="160"/>
      <c r="CEN3" s="160"/>
      <c r="CEO3" s="160"/>
      <c r="CEP3" s="160"/>
      <c r="CEQ3" s="160"/>
      <c r="CER3" s="160"/>
      <c r="CES3" s="160"/>
      <c r="CET3" s="160"/>
      <c r="CEU3" s="160"/>
      <c r="CEV3" s="160"/>
      <c r="CEW3" s="160"/>
      <c r="CEX3" s="160"/>
      <c r="CEY3" s="160"/>
      <c r="CEZ3" s="160"/>
      <c r="CFA3" s="160"/>
      <c r="CFB3" s="160"/>
      <c r="CFC3" s="160"/>
      <c r="CFD3" s="160"/>
      <c r="CFE3" s="160"/>
      <c r="CFF3" s="160"/>
      <c r="CFG3" s="160"/>
      <c r="CFH3" s="160"/>
      <c r="CFI3" s="160"/>
      <c r="CFJ3" s="160"/>
      <c r="CFK3" s="160"/>
      <c r="CFL3" s="160"/>
      <c r="CFM3" s="160"/>
      <c r="CFN3" s="160"/>
      <c r="CFO3" s="160"/>
      <c r="CFP3" s="160"/>
      <c r="CFQ3" s="160"/>
      <c r="CFR3" s="160"/>
      <c r="CFS3" s="160"/>
      <c r="CFT3" s="160"/>
      <c r="CFU3" s="160"/>
      <c r="CFV3" s="160"/>
      <c r="CFW3" s="160"/>
      <c r="CFX3" s="160"/>
      <c r="CFY3" s="160"/>
      <c r="CFZ3" s="160"/>
      <c r="CGA3" s="160"/>
      <c r="CGB3" s="160"/>
      <c r="CGC3" s="160"/>
      <c r="CGD3" s="160"/>
      <c r="CGE3" s="160"/>
      <c r="CGF3" s="160"/>
      <c r="CGG3" s="160"/>
      <c r="CGH3" s="160"/>
      <c r="CGI3" s="160"/>
      <c r="CGJ3" s="160"/>
      <c r="CGK3" s="160"/>
      <c r="CGL3" s="160"/>
      <c r="CGM3" s="160"/>
      <c r="CGN3" s="160"/>
      <c r="CGO3" s="160"/>
      <c r="CGP3" s="160"/>
      <c r="CGQ3" s="160"/>
      <c r="CGR3" s="160"/>
      <c r="CGS3" s="160"/>
      <c r="CGT3" s="160"/>
      <c r="CGU3" s="160"/>
      <c r="CGV3" s="160"/>
      <c r="CGW3" s="160"/>
      <c r="CGX3" s="160"/>
      <c r="CGY3" s="160"/>
      <c r="CGZ3" s="160"/>
      <c r="CHA3" s="160"/>
      <c r="CHB3" s="160"/>
      <c r="CHC3" s="160"/>
      <c r="CHD3" s="160"/>
      <c r="CHE3" s="160"/>
      <c r="CHF3" s="160"/>
      <c r="CHG3" s="160"/>
      <c r="CHH3" s="160"/>
      <c r="CHI3" s="160"/>
      <c r="CHJ3" s="160"/>
      <c r="CHK3" s="160"/>
      <c r="CHL3" s="160"/>
      <c r="CHM3" s="160"/>
      <c r="CHN3" s="160"/>
      <c r="CHO3" s="160"/>
      <c r="CHP3" s="160"/>
      <c r="CHQ3" s="160"/>
      <c r="CHR3" s="160"/>
      <c r="CHS3" s="160"/>
      <c r="CHT3" s="160"/>
      <c r="CHU3" s="160"/>
      <c r="CHV3" s="160"/>
      <c r="CHW3" s="160"/>
      <c r="CHX3" s="160"/>
      <c r="CHY3" s="160"/>
      <c r="CHZ3" s="160"/>
      <c r="CIA3" s="160"/>
      <c r="CIB3" s="160"/>
      <c r="CIC3" s="160"/>
      <c r="CID3" s="160"/>
      <c r="CIE3" s="160"/>
      <c r="CIF3" s="160"/>
      <c r="CIG3" s="160"/>
      <c r="CIH3" s="160"/>
      <c r="CII3" s="160"/>
      <c r="CIJ3" s="160"/>
      <c r="CIK3" s="160"/>
      <c r="CIL3" s="160"/>
      <c r="CIM3" s="160"/>
      <c r="CIN3" s="160"/>
      <c r="CIO3" s="160"/>
      <c r="CIP3" s="160"/>
      <c r="CIQ3" s="160"/>
      <c r="CIR3" s="160"/>
      <c r="CIS3" s="160"/>
      <c r="CIT3" s="160"/>
      <c r="CIU3" s="160"/>
      <c r="CIV3" s="160"/>
      <c r="CIW3" s="160"/>
      <c r="CIX3" s="160"/>
      <c r="CIY3" s="160"/>
      <c r="CIZ3" s="160"/>
      <c r="CJA3" s="160"/>
      <c r="CJB3" s="160"/>
      <c r="CJC3" s="160"/>
      <c r="CJD3" s="160"/>
      <c r="CJE3" s="160"/>
      <c r="CJF3" s="160"/>
      <c r="CJG3" s="160"/>
      <c r="CJH3" s="160"/>
      <c r="CJI3" s="160"/>
      <c r="CJJ3" s="160"/>
      <c r="CJK3" s="160"/>
      <c r="CJL3" s="160"/>
      <c r="CJM3" s="160"/>
      <c r="CJN3" s="160"/>
      <c r="CJO3" s="160"/>
      <c r="CJP3" s="160"/>
      <c r="CJQ3" s="160"/>
      <c r="CJR3" s="160"/>
      <c r="CJS3" s="160"/>
      <c r="CJT3" s="160"/>
      <c r="CJU3" s="160"/>
      <c r="CJV3" s="160"/>
      <c r="CJW3" s="160"/>
      <c r="CJX3" s="160"/>
      <c r="CJY3" s="160"/>
      <c r="CJZ3" s="160"/>
      <c r="CKA3" s="160"/>
      <c r="CKB3" s="160"/>
      <c r="CKC3" s="160"/>
      <c r="CKD3" s="160"/>
      <c r="CKE3" s="160"/>
      <c r="CKF3" s="160"/>
      <c r="CKG3" s="160"/>
      <c r="CKH3" s="160"/>
      <c r="CKI3" s="160"/>
      <c r="CKJ3" s="160"/>
      <c r="CKK3" s="160"/>
      <c r="CKL3" s="160"/>
      <c r="CKM3" s="160"/>
      <c r="CKN3" s="160"/>
      <c r="CKO3" s="160"/>
      <c r="CKP3" s="160"/>
      <c r="CKQ3" s="160"/>
      <c r="CKR3" s="160"/>
      <c r="CKS3" s="160"/>
      <c r="CKT3" s="160"/>
      <c r="CKU3" s="160"/>
      <c r="CKV3" s="160"/>
      <c r="CKW3" s="160"/>
      <c r="CKX3" s="160"/>
      <c r="CKY3" s="160"/>
      <c r="CKZ3" s="160"/>
      <c r="CLA3" s="160"/>
      <c r="CLB3" s="160"/>
      <c r="CLC3" s="160"/>
      <c r="CLD3" s="160"/>
      <c r="CLE3" s="160"/>
      <c r="CLF3" s="160"/>
      <c r="CLG3" s="160"/>
      <c r="CLH3" s="160"/>
      <c r="CLI3" s="160"/>
      <c r="CLJ3" s="160"/>
      <c r="CLK3" s="160"/>
      <c r="CLL3" s="160"/>
      <c r="CLM3" s="160"/>
      <c r="CLN3" s="160"/>
      <c r="CLO3" s="160"/>
      <c r="CLP3" s="160"/>
      <c r="CLQ3" s="160"/>
      <c r="CLR3" s="160"/>
      <c r="CLS3" s="160"/>
      <c r="CLT3" s="160"/>
      <c r="CLU3" s="160"/>
      <c r="CLV3" s="160"/>
      <c r="CLW3" s="160"/>
      <c r="CLX3" s="160"/>
      <c r="CLY3" s="160"/>
      <c r="CLZ3" s="160"/>
      <c r="CMA3" s="160"/>
      <c r="CMB3" s="160"/>
      <c r="CMC3" s="160"/>
      <c r="CMD3" s="160"/>
      <c r="CME3" s="160"/>
      <c r="CMF3" s="160"/>
      <c r="CMG3" s="160"/>
      <c r="CMH3" s="160"/>
      <c r="CMI3" s="160"/>
      <c r="CMJ3" s="160"/>
      <c r="CMK3" s="160"/>
      <c r="CML3" s="160"/>
      <c r="CMM3" s="160"/>
      <c r="CMN3" s="160"/>
      <c r="CMO3" s="160"/>
      <c r="CMP3" s="160"/>
      <c r="CMQ3" s="160"/>
      <c r="CMR3" s="160"/>
      <c r="CMS3" s="160"/>
      <c r="CMT3" s="160"/>
      <c r="CMU3" s="160"/>
      <c r="CMV3" s="160"/>
      <c r="CMW3" s="160"/>
      <c r="CMX3" s="160"/>
      <c r="CMY3" s="160"/>
      <c r="CMZ3" s="160"/>
      <c r="CNA3" s="160"/>
      <c r="CNB3" s="160"/>
      <c r="CNC3" s="160"/>
      <c r="CND3" s="160"/>
      <c r="CNE3" s="160"/>
      <c r="CNF3" s="160"/>
      <c r="CNG3" s="160"/>
      <c r="CNH3" s="160"/>
      <c r="CNI3" s="160"/>
      <c r="CNJ3" s="160"/>
      <c r="CNK3" s="160"/>
      <c r="CNL3" s="160"/>
      <c r="CNM3" s="160"/>
      <c r="CNN3" s="160"/>
      <c r="CNO3" s="160"/>
      <c r="CNP3" s="160"/>
      <c r="CNQ3" s="160"/>
      <c r="CNR3" s="160"/>
      <c r="CNS3" s="160"/>
      <c r="CNT3" s="160"/>
      <c r="CNU3" s="160"/>
      <c r="CNV3" s="160"/>
      <c r="CNW3" s="160"/>
      <c r="CNX3" s="160"/>
      <c r="CNY3" s="160"/>
      <c r="CNZ3" s="160"/>
      <c r="COA3" s="160"/>
      <c r="COB3" s="160"/>
      <c r="COC3" s="160"/>
      <c r="COD3" s="160"/>
      <c r="COE3" s="160"/>
      <c r="COF3" s="160"/>
      <c r="COG3" s="160"/>
      <c r="COH3" s="160"/>
      <c r="COI3" s="160"/>
      <c r="COJ3" s="160"/>
      <c r="COK3" s="160"/>
      <c r="COL3" s="160"/>
      <c r="COM3" s="160"/>
      <c r="CON3" s="160"/>
      <c r="COO3" s="160"/>
      <c r="COP3" s="160"/>
      <c r="COQ3" s="160"/>
      <c r="COR3" s="160"/>
      <c r="COS3" s="160"/>
      <c r="COT3" s="160"/>
      <c r="COU3" s="160"/>
      <c r="COV3" s="160"/>
      <c r="COW3" s="160"/>
      <c r="COX3" s="160"/>
      <c r="COY3" s="160"/>
      <c r="COZ3" s="160"/>
      <c r="CPA3" s="160"/>
      <c r="CPB3" s="160"/>
      <c r="CPC3" s="160"/>
      <c r="CPD3" s="160"/>
      <c r="CPE3" s="160"/>
      <c r="CPF3" s="160"/>
      <c r="CPG3" s="160"/>
      <c r="CPH3" s="160"/>
      <c r="CPI3" s="160"/>
      <c r="CPJ3" s="160"/>
      <c r="CPK3" s="160"/>
      <c r="CPL3" s="160"/>
      <c r="CPM3" s="160"/>
      <c r="CPN3" s="160"/>
      <c r="CPO3" s="160"/>
      <c r="CPP3" s="160"/>
      <c r="CPQ3" s="160"/>
      <c r="CPR3" s="160"/>
      <c r="CPS3" s="160"/>
      <c r="CPT3" s="160"/>
      <c r="CPU3" s="160"/>
      <c r="CPV3" s="160"/>
      <c r="CPW3" s="160"/>
      <c r="CPX3" s="160"/>
      <c r="CPY3" s="160"/>
      <c r="CPZ3" s="160"/>
      <c r="CQA3" s="160"/>
      <c r="CQB3" s="160"/>
      <c r="CQC3" s="160"/>
      <c r="CQD3" s="160"/>
      <c r="CQE3" s="160"/>
      <c r="CQF3" s="160"/>
      <c r="CQG3" s="160"/>
      <c r="CQH3" s="160"/>
      <c r="CQI3" s="160"/>
      <c r="CQJ3" s="160"/>
      <c r="CQK3" s="160"/>
      <c r="CQL3" s="160"/>
      <c r="CQM3" s="160"/>
      <c r="CQN3" s="160"/>
      <c r="CQO3" s="160"/>
      <c r="CQP3" s="160"/>
      <c r="CQQ3" s="160"/>
      <c r="CQR3" s="160"/>
      <c r="CQS3" s="160"/>
      <c r="CQT3" s="160"/>
      <c r="CQU3" s="160"/>
      <c r="CQV3" s="160"/>
      <c r="CQW3" s="160"/>
      <c r="CQX3" s="160"/>
      <c r="CQY3" s="160"/>
      <c r="CQZ3" s="160"/>
      <c r="CRA3" s="160"/>
      <c r="CRB3" s="160"/>
      <c r="CRC3" s="160"/>
      <c r="CRD3" s="160"/>
      <c r="CRE3" s="160"/>
      <c r="CRF3" s="160"/>
      <c r="CRG3" s="160"/>
      <c r="CRH3" s="160"/>
      <c r="CRI3" s="160"/>
      <c r="CRJ3" s="160"/>
      <c r="CRK3" s="160"/>
      <c r="CRL3" s="160"/>
      <c r="CRM3" s="160"/>
      <c r="CRN3" s="160"/>
      <c r="CRO3" s="160"/>
      <c r="CRP3" s="160"/>
      <c r="CRQ3" s="160"/>
      <c r="CRR3" s="160"/>
      <c r="CRS3" s="160"/>
      <c r="CRT3" s="160"/>
      <c r="CRU3" s="160"/>
      <c r="CRV3" s="160"/>
      <c r="CRW3" s="160"/>
      <c r="CRX3" s="160"/>
      <c r="CRY3" s="160"/>
      <c r="CRZ3" s="160"/>
      <c r="CSA3" s="160"/>
      <c r="CSB3" s="160"/>
      <c r="CSC3" s="160"/>
      <c r="CSD3" s="160"/>
      <c r="CSE3" s="160"/>
      <c r="CSF3" s="160"/>
      <c r="CSG3" s="160"/>
      <c r="CSH3" s="160"/>
      <c r="CSI3" s="160"/>
      <c r="CSJ3" s="160"/>
      <c r="CSK3" s="160"/>
      <c r="CSL3" s="160"/>
      <c r="CSM3" s="160"/>
      <c r="CSN3" s="160"/>
      <c r="CSO3" s="160"/>
      <c r="CSP3" s="160"/>
      <c r="CSQ3" s="160"/>
      <c r="CSR3" s="160"/>
      <c r="CSS3" s="160"/>
      <c r="CST3" s="160"/>
      <c r="CSU3" s="160"/>
      <c r="CSV3" s="160"/>
      <c r="CSW3" s="160"/>
      <c r="CSX3" s="160"/>
      <c r="CSY3" s="160"/>
      <c r="CSZ3" s="160"/>
      <c r="CTA3" s="160"/>
      <c r="CTB3" s="160"/>
      <c r="CTC3" s="160"/>
      <c r="CTD3" s="160"/>
      <c r="CTE3" s="160"/>
      <c r="CTF3" s="160"/>
      <c r="CTG3" s="160"/>
      <c r="CTH3" s="160"/>
      <c r="CTI3" s="160"/>
      <c r="CTJ3" s="160"/>
      <c r="CTK3" s="160"/>
      <c r="CTL3" s="160"/>
      <c r="CTM3" s="160"/>
      <c r="CTN3" s="160"/>
      <c r="CTO3" s="160"/>
      <c r="CTP3" s="160"/>
      <c r="CTQ3" s="160"/>
      <c r="CTR3" s="160"/>
      <c r="CTS3" s="160"/>
      <c r="CTT3" s="160"/>
      <c r="CTU3" s="160"/>
      <c r="CTV3" s="160"/>
      <c r="CTW3" s="160"/>
      <c r="CTX3" s="160"/>
      <c r="CTY3" s="160"/>
      <c r="CTZ3" s="160"/>
      <c r="CUA3" s="160"/>
      <c r="CUB3" s="160"/>
      <c r="CUC3" s="160"/>
      <c r="CUD3" s="160"/>
      <c r="CUE3" s="160"/>
      <c r="CUF3" s="160"/>
      <c r="CUG3" s="160"/>
      <c r="CUH3" s="160"/>
      <c r="CUI3" s="160"/>
      <c r="CUJ3" s="160"/>
      <c r="CUK3" s="160"/>
      <c r="CUL3" s="160"/>
      <c r="CUM3" s="160"/>
      <c r="CUN3" s="160"/>
      <c r="CUO3" s="160"/>
      <c r="CUP3" s="160"/>
      <c r="CUQ3" s="160"/>
      <c r="CUR3" s="160"/>
      <c r="CUS3" s="160"/>
      <c r="CUT3" s="160"/>
      <c r="CUU3" s="160"/>
      <c r="CUV3" s="160"/>
      <c r="CUW3" s="160"/>
      <c r="CUX3" s="160"/>
      <c r="CUY3" s="160"/>
      <c r="CUZ3" s="160"/>
      <c r="CVA3" s="160"/>
      <c r="CVB3" s="160"/>
      <c r="CVC3" s="160"/>
      <c r="CVD3" s="160"/>
      <c r="CVE3" s="160"/>
      <c r="CVF3" s="160"/>
      <c r="CVG3" s="160"/>
      <c r="CVH3" s="160"/>
      <c r="CVI3" s="160"/>
      <c r="CVJ3" s="160"/>
      <c r="CVK3" s="160"/>
      <c r="CVL3" s="160"/>
      <c r="CVM3" s="160"/>
      <c r="CVN3" s="160"/>
      <c r="CVO3" s="160"/>
      <c r="CVP3" s="160"/>
      <c r="CVQ3" s="160"/>
      <c r="CVR3" s="160"/>
      <c r="CVS3" s="160"/>
      <c r="CVT3" s="160"/>
      <c r="CVU3" s="160"/>
      <c r="CVV3" s="160"/>
      <c r="CVW3" s="160"/>
      <c r="CVX3" s="160"/>
      <c r="CVY3" s="160"/>
      <c r="CVZ3" s="160"/>
      <c r="CWA3" s="160"/>
      <c r="CWB3" s="160"/>
      <c r="CWC3" s="160"/>
      <c r="CWD3" s="160"/>
      <c r="CWE3" s="160"/>
      <c r="CWF3" s="160"/>
      <c r="CWG3" s="160"/>
      <c r="CWH3" s="160"/>
      <c r="CWI3" s="160"/>
      <c r="CWJ3" s="160"/>
      <c r="CWK3" s="160"/>
      <c r="CWL3" s="160"/>
      <c r="CWM3" s="160"/>
      <c r="CWN3" s="160"/>
      <c r="CWO3" s="160"/>
      <c r="CWP3" s="160"/>
      <c r="CWQ3" s="160"/>
      <c r="CWR3" s="160"/>
      <c r="CWS3" s="160"/>
      <c r="CWT3" s="160"/>
      <c r="CWU3" s="160"/>
      <c r="CWV3" s="160"/>
      <c r="CWW3" s="160"/>
      <c r="CWX3" s="160"/>
      <c r="CWY3" s="160"/>
      <c r="CWZ3" s="160"/>
      <c r="CXA3" s="160"/>
      <c r="CXB3" s="160"/>
      <c r="CXC3" s="160"/>
      <c r="CXD3" s="160"/>
      <c r="CXE3" s="160"/>
      <c r="CXF3" s="160"/>
      <c r="CXG3" s="160"/>
      <c r="CXH3" s="160"/>
      <c r="CXI3" s="160"/>
      <c r="CXJ3" s="160"/>
      <c r="CXK3" s="160"/>
      <c r="CXL3" s="160"/>
      <c r="CXM3" s="160"/>
      <c r="CXN3" s="160"/>
      <c r="CXO3" s="160"/>
      <c r="CXP3" s="160"/>
      <c r="CXQ3" s="160"/>
      <c r="CXR3" s="160"/>
      <c r="CXS3" s="160"/>
      <c r="CXT3" s="160"/>
      <c r="CXU3" s="160"/>
      <c r="CXV3" s="160"/>
      <c r="CXW3" s="160"/>
      <c r="CXX3" s="160"/>
      <c r="CXY3" s="160"/>
      <c r="CXZ3" s="160"/>
      <c r="CYA3" s="160"/>
      <c r="CYB3" s="160"/>
      <c r="CYC3" s="160"/>
      <c r="CYD3" s="160"/>
      <c r="CYE3" s="160"/>
      <c r="CYF3" s="160"/>
      <c r="CYG3" s="160"/>
      <c r="CYH3" s="160"/>
      <c r="CYI3" s="160"/>
      <c r="CYJ3" s="160"/>
      <c r="CYK3" s="160"/>
      <c r="CYL3" s="160"/>
      <c r="CYM3" s="160"/>
      <c r="CYN3" s="160"/>
      <c r="CYO3" s="160"/>
      <c r="CYP3" s="160"/>
      <c r="CYQ3" s="160"/>
      <c r="CYR3" s="160"/>
      <c r="CYS3" s="160"/>
      <c r="CYT3" s="160"/>
      <c r="CYU3" s="160"/>
      <c r="CYV3" s="160"/>
      <c r="CYW3" s="160"/>
      <c r="CYX3" s="160"/>
      <c r="CYY3" s="160"/>
      <c r="CYZ3" s="160"/>
      <c r="CZA3" s="160"/>
      <c r="CZB3" s="160"/>
      <c r="CZC3" s="160"/>
      <c r="CZD3" s="160"/>
      <c r="CZE3" s="160"/>
      <c r="CZF3" s="160"/>
      <c r="CZG3" s="160"/>
      <c r="CZH3" s="160"/>
      <c r="CZI3" s="160"/>
      <c r="CZJ3" s="160"/>
      <c r="CZK3" s="160"/>
      <c r="CZL3" s="160"/>
      <c r="CZM3" s="160"/>
      <c r="CZN3" s="160"/>
      <c r="CZO3" s="160"/>
      <c r="CZP3" s="160"/>
      <c r="CZQ3" s="160"/>
      <c r="CZR3" s="160"/>
      <c r="CZS3" s="160"/>
      <c r="CZT3" s="160"/>
      <c r="CZU3" s="160"/>
      <c r="CZV3" s="160"/>
      <c r="CZW3" s="160"/>
      <c r="CZX3" s="160"/>
      <c r="CZY3" s="160"/>
      <c r="CZZ3" s="160"/>
      <c r="DAA3" s="160"/>
      <c r="DAB3" s="160"/>
      <c r="DAC3" s="160"/>
      <c r="DAD3" s="160"/>
      <c r="DAE3" s="160"/>
      <c r="DAF3" s="160"/>
      <c r="DAG3" s="160"/>
      <c r="DAH3" s="160"/>
      <c r="DAI3" s="160"/>
      <c r="DAJ3" s="160"/>
      <c r="DAK3" s="160"/>
      <c r="DAL3" s="160"/>
      <c r="DAM3" s="160"/>
      <c r="DAN3" s="160"/>
      <c r="DAO3" s="160"/>
      <c r="DAP3" s="160"/>
      <c r="DAQ3" s="160"/>
      <c r="DAR3" s="160"/>
      <c r="DAS3" s="160"/>
      <c r="DAT3" s="160"/>
      <c r="DAU3" s="160"/>
      <c r="DAV3" s="160"/>
      <c r="DAW3" s="160"/>
      <c r="DAX3" s="160"/>
      <c r="DAY3" s="160"/>
      <c r="DAZ3" s="160"/>
      <c r="DBA3" s="160"/>
      <c r="DBB3" s="160"/>
      <c r="DBC3" s="160"/>
      <c r="DBD3" s="160"/>
      <c r="DBE3" s="160"/>
      <c r="DBF3" s="160"/>
      <c r="DBG3" s="160"/>
      <c r="DBH3" s="160"/>
      <c r="DBI3" s="160"/>
      <c r="DBJ3" s="160"/>
      <c r="DBK3" s="160"/>
      <c r="DBL3" s="160"/>
      <c r="DBM3" s="160"/>
      <c r="DBN3" s="160"/>
      <c r="DBO3" s="160"/>
      <c r="DBP3" s="160"/>
      <c r="DBQ3" s="160"/>
      <c r="DBR3" s="160"/>
      <c r="DBS3" s="160"/>
      <c r="DBT3" s="160"/>
      <c r="DBU3" s="160"/>
      <c r="DBV3" s="160"/>
      <c r="DBW3" s="160"/>
      <c r="DBX3" s="160"/>
      <c r="DBY3" s="160"/>
      <c r="DBZ3" s="160"/>
      <c r="DCA3" s="160"/>
      <c r="DCB3" s="160"/>
      <c r="DCC3" s="160"/>
      <c r="DCD3" s="160"/>
      <c r="DCE3" s="160"/>
      <c r="DCF3" s="160"/>
      <c r="DCG3" s="160"/>
      <c r="DCH3" s="160"/>
      <c r="DCI3" s="160"/>
      <c r="DCJ3" s="160"/>
      <c r="DCK3" s="160"/>
      <c r="DCL3" s="160"/>
      <c r="DCM3" s="160"/>
      <c r="DCN3" s="160"/>
      <c r="DCO3" s="160"/>
      <c r="DCP3" s="160"/>
      <c r="DCQ3" s="160"/>
      <c r="DCR3" s="160"/>
      <c r="DCS3" s="160"/>
      <c r="DCT3" s="160"/>
      <c r="DCU3" s="160"/>
      <c r="DCV3" s="160"/>
      <c r="DCW3" s="160"/>
      <c r="DCX3" s="160"/>
      <c r="DCY3" s="160"/>
      <c r="DCZ3" s="160"/>
      <c r="DDA3" s="160"/>
      <c r="DDB3" s="160"/>
      <c r="DDC3" s="160"/>
      <c r="DDD3" s="160"/>
      <c r="DDE3" s="160"/>
      <c r="DDF3" s="160"/>
      <c r="DDG3" s="160"/>
      <c r="DDH3" s="160"/>
      <c r="DDI3" s="160"/>
      <c r="DDJ3" s="160"/>
      <c r="DDK3" s="160"/>
      <c r="DDL3" s="160"/>
      <c r="DDM3" s="160"/>
      <c r="DDN3" s="160"/>
      <c r="DDO3" s="160"/>
      <c r="DDP3" s="160"/>
      <c r="DDQ3" s="160"/>
      <c r="DDR3" s="160"/>
      <c r="DDS3" s="160"/>
      <c r="DDT3" s="160"/>
      <c r="DDU3" s="160"/>
      <c r="DDV3" s="160"/>
      <c r="DDW3" s="160"/>
      <c r="DDX3" s="160"/>
      <c r="DDY3" s="160"/>
      <c r="DDZ3" s="160"/>
      <c r="DEA3" s="160"/>
      <c r="DEB3" s="160"/>
      <c r="DEC3" s="160"/>
      <c r="DED3" s="160"/>
      <c r="DEE3" s="160"/>
      <c r="DEF3" s="160"/>
      <c r="DEG3" s="160"/>
      <c r="DEH3" s="160"/>
      <c r="DEI3" s="160"/>
      <c r="DEJ3" s="160"/>
      <c r="DEK3" s="160"/>
      <c r="DEL3" s="160"/>
      <c r="DEM3" s="160"/>
      <c r="DEN3" s="160"/>
      <c r="DEO3" s="160"/>
      <c r="DEP3" s="160"/>
      <c r="DEQ3" s="160"/>
      <c r="DER3" s="160"/>
      <c r="DES3" s="160"/>
      <c r="DET3" s="160"/>
      <c r="DEU3" s="160"/>
      <c r="DEV3" s="160"/>
      <c r="DEW3" s="160"/>
      <c r="DEX3" s="160"/>
      <c r="DEY3" s="160"/>
      <c r="DEZ3" s="160"/>
      <c r="DFA3" s="160"/>
      <c r="DFB3" s="160"/>
      <c r="DFC3" s="160"/>
      <c r="DFD3" s="160"/>
      <c r="DFE3" s="160"/>
      <c r="DFF3" s="160"/>
      <c r="DFG3" s="160"/>
      <c r="DFH3" s="160"/>
      <c r="DFI3" s="160"/>
      <c r="DFJ3" s="160"/>
      <c r="DFK3" s="160"/>
      <c r="DFL3" s="160"/>
      <c r="DFM3" s="160"/>
      <c r="DFN3" s="160"/>
      <c r="DFO3" s="160"/>
      <c r="DFP3" s="160"/>
      <c r="DFQ3" s="160"/>
      <c r="DFR3" s="160"/>
      <c r="DFS3" s="160"/>
      <c r="DFT3" s="160"/>
      <c r="DFU3" s="160"/>
      <c r="DFV3" s="160"/>
      <c r="DFW3" s="160"/>
      <c r="DFX3" s="160"/>
      <c r="DFY3" s="160"/>
      <c r="DFZ3" s="160"/>
      <c r="DGA3" s="160"/>
      <c r="DGB3" s="160"/>
      <c r="DGC3" s="160"/>
      <c r="DGD3" s="160"/>
      <c r="DGE3" s="160"/>
      <c r="DGF3" s="160"/>
      <c r="DGG3" s="160"/>
      <c r="DGH3" s="160"/>
      <c r="DGI3" s="160"/>
      <c r="DGJ3" s="160"/>
      <c r="DGK3" s="160"/>
      <c r="DGL3" s="160"/>
      <c r="DGM3" s="160"/>
      <c r="DGN3" s="160"/>
      <c r="DGO3" s="160"/>
      <c r="DGP3" s="160"/>
      <c r="DGQ3" s="160"/>
      <c r="DGR3" s="160"/>
      <c r="DGS3" s="160"/>
      <c r="DGT3" s="160"/>
      <c r="DGU3" s="160"/>
      <c r="DGV3" s="160"/>
      <c r="DGW3" s="160"/>
      <c r="DGX3" s="160"/>
      <c r="DGY3" s="160"/>
      <c r="DGZ3" s="160"/>
      <c r="DHA3" s="160"/>
      <c r="DHB3" s="160"/>
      <c r="DHC3" s="160"/>
      <c r="DHD3" s="160"/>
      <c r="DHE3" s="160"/>
      <c r="DHF3" s="160"/>
      <c r="DHG3" s="160"/>
      <c r="DHH3" s="160"/>
      <c r="DHI3" s="160"/>
      <c r="DHJ3" s="160"/>
      <c r="DHK3" s="160"/>
      <c r="DHL3" s="160"/>
      <c r="DHM3" s="160"/>
      <c r="DHN3" s="160"/>
      <c r="DHO3" s="160"/>
      <c r="DHP3" s="160"/>
      <c r="DHQ3" s="160"/>
      <c r="DHR3" s="160"/>
      <c r="DHS3" s="160"/>
      <c r="DHT3" s="160"/>
      <c r="DHU3" s="160"/>
      <c r="DHV3" s="160"/>
      <c r="DHW3" s="160"/>
      <c r="DHX3" s="160"/>
      <c r="DHY3" s="160"/>
      <c r="DHZ3" s="160"/>
      <c r="DIA3" s="160"/>
      <c r="DIB3" s="160"/>
      <c r="DIC3" s="160"/>
      <c r="DID3" s="160"/>
      <c r="DIE3" s="160"/>
      <c r="DIF3" s="160"/>
      <c r="DIG3" s="160"/>
      <c r="DIH3" s="160"/>
      <c r="DII3" s="160"/>
      <c r="DIJ3" s="160"/>
      <c r="DIK3" s="160"/>
      <c r="DIL3" s="160"/>
      <c r="DIM3" s="160"/>
      <c r="DIN3" s="160"/>
      <c r="DIO3" s="160"/>
      <c r="DIP3" s="160"/>
      <c r="DIQ3" s="160"/>
      <c r="DIR3" s="160"/>
      <c r="DIS3" s="160"/>
      <c r="DIT3" s="160"/>
      <c r="DIU3" s="160"/>
      <c r="DIV3" s="160"/>
      <c r="DIW3" s="160"/>
      <c r="DIX3" s="160"/>
      <c r="DIY3" s="160"/>
      <c r="DIZ3" s="160"/>
      <c r="DJA3" s="160"/>
      <c r="DJB3" s="160"/>
      <c r="DJC3" s="160"/>
      <c r="DJD3" s="160"/>
      <c r="DJE3" s="160"/>
      <c r="DJF3" s="160"/>
      <c r="DJG3" s="160"/>
      <c r="DJH3" s="160"/>
      <c r="DJI3" s="160"/>
      <c r="DJJ3" s="160"/>
      <c r="DJK3" s="160"/>
      <c r="DJL3" s="160"/>
      <c r="DJM3" s="160"/>
      <c r="DJN3" s="160"/>
      <c r="DJO3" s="160"/>
      <c r="DJP3" s="160"/>
      <c r="DJQ3" s="160"/>
      <c r="DJR3" s="160"/>
      <c r="DJS3" s="160"/>
      <c r="DJT3" s="160"/>
      <c r="DJU3" s="160"/>
      <c r="DJV3" s="160"/>
      <c r="DJW3" s="160"/>
      <c r="DJX3" s="160"/>
      <c r="DJY3" s="160"/>
      <c r="DJZ3" s="160"/>
      <c r="DKA3" s="160"/>
      <c r="DKB3" s="160"/>
      <c r="DKC3" s="160"/>
      <c r="DKD3" s="160"/>
      <c r="DKE3" s="160"/>
      <c r="DKF3" s="160"/>
      <c r="DKG3" s="160"/>
      <c r="DKH3" s="160"/>
      <c r="DKI3" s="160"/>
      <c r="DKJ3" s="160"/>
      <c r="DKK3" s="160"/>
      <c r="DKL3" s="160"/>
      <c r="DKM3" s="160"/>
      <c r="DKN3" s="160"/>
      <c r="DKO3" s="160"/>
      <c r="DKP3" s="160"/>
      <c r="DKQ3" s="160"/>
      <c r="DKR3" s="160"/>
      <c r="DKS3" s="160"/>
      <c r="DKT3" s="160"/>
      <c r="DKU3" s="160"/>
      <c r="DKV3" s="160"/>
      <c r="DKW3" s="160"/>
      <c r="DKX3" s="160"/>
      <c r="DKY3" s="160"/>
      <c r="DKZ3" s="160"/>
      <c r="DLA3" s="160"/>
      <c r="DLB3" s="160"/>
      <c r="DLC3" s="160"/>
      <c r="DLD3" s="160"/>
      <c r="DLE3" s="160"/>
      <c r="DLF3" s="160"/>
      <c r="DLG3" s="160"/>
      <c r="DLH3" s="160"/>
      <c r="DLI3" s="160"/>
      <c r="DLJ3" s="160"/>
      <c r="DLK3" s="160"/>
      <c r="DLL3" s="160"/>
      <c r="DLM3" s="160"/>
      <c r="DLN3" s="160"/>
      <c r="DLO3" s="160"/>
      <c r="DLP3" s="160"/>
      <c r="DLQ3" s="160"/>
      <c r="DLR3" s="160"/>
      <c r="DLS3" s="160"/>
      <c r="DLT3" s="160"/>
      <c r="DLU3" s="160"/>
      <c r="DLV3" s="160"/>
      <c r="DLW3" s="160"/>
      <c r="DLX3" s="160"/>
      <c r="DLY3" s="160"/>
      <c r="DLZ3" s="160"/>
      <c r="DMA3" s="160"/>
      <c r="DMB3" s="160"/>
      <c r="DMC3" s="160"/>
      <c r="DMD3" s="160"/>
      <c r="DME3" s="160"/>
      <c r="DMF3" s="160"/>
      <c r="DMG3" s="160"/>
      <c r="DMH3" s="160"/>
      <c r="DMI3" s="160"/>
      <c r="DMJ3" s="160"/>
      <c r="DMK3" s="160"/>
      <c r="DML3" s="160"/>
      <c r="DMM3" s="160"/>
      <c r="DMN3" s="160"/>
      <c r="DMO3" s="160"/>
      <c r="DMP3" s="160"/>
      <c r="DMQ3" s="160"/>
      <c r="DMR3" s="160"/>
      <c r="DMS3" s="160"/>
      <c r="DMT3" s="160"/>
      <c r="DMU3" s="160"/>
      <c r="DMV3" s="160"/>
      <c r="DMW3" s="160"/>
      <c r="DMX3" s="160"/>
      <c r="DMY3" s="160"/>
      <c r="DMZ3" s="160"/>
      <c r="DNA3" s="160"/>
      <c r="DNB3" s="160"/>
      <c r="DNC3" s="160"/>
      <c r="DND3" s="160"/>
      <c r="DNE3" s="160"/>
      <c r="DNF3" s="160"/>
      <c r="DNG3" s="160"/>
      <c r="DNH3" s="160"/>
      <c r="DNI3" s="160"/>
      <c r="DNJ3" s="160"/>
      <c r="DNK3" s="160"/>
      <c r="DNL3" s="160"/>
      <c r="DNM3" s="160"/>
      <c r="DNN3" s="160"/>
      <c r="DNO3" s="160"/>
      <c r="DNP3" s="160"/>
      <c r="DNQ3" s="160"/>
      <c r="DNR3" s="160"/>
      <c r="DNS3" s="160"/>
      <c r="DNT3" s="160"/>
      <c r="DNU3" s="160"/>
      <c r="DNV3" s="160"/>
      <c r="DNW3" s="160"/>
      <c r="DNX3" s="160"/>
      <c r="DNY3" s="160"/>
      <c r="DNZ3" s="160"/>
      <c r="DOA3" s="160"/>
      <c r="DOB3" s="160"/>
      <c r="DOC3" s="160"/>
      <c r="DOD3" s="160"/>
      <c r="DOE3" s="160"/>
      <c r="DOF3" s="160"/>
      <c r="DOG3" s="160"/>
      <c r="DOH3" s="160"/>
      <c r="DOI3" s="160"/>
      <c r="DOJ3" s="160"/>
      <c r="DOK3" s="160"/>
      <c r="DOL3" s="160"/>
      <c r="DOM3" s="160"/>
      <c r="DON3" s="160"/>
      <c r="DOO3" s="160"/>
      <c r="DOP3" s="160"/>
      <c r="DOQ3" s="160"/>
      <c r="DOR3" s="160"/>
      <c r="DOS3" s="160"/>
      <c r="DOT3" s="160"/>
      <c r="DOU3" s="160"/>
      <c r="DOV3" s="160"/>
      <c r="DOW3" s="160"/>
      <c r="DOX3" s="160"/>
      <c r="DOY3" s="160"/>
      <c r="DOZ3" s="160"/>
      <c r="DPA3" s="160"/>
      <c r="DPB3" s="160"/>
      <c r="DPC3" s="160"/>
      <c r="DPD3" s="160"/>
      <c r="DPE3" s="160"/>
      <c r="DPF3" s="160"/>
      <c r="DPG3" s="160"/>
      <c r="DPH3" s="160"/>
      <c r="DPI3" s="160"/>
      <c r="DPJ3" s="160"/>
      <c r="DPK3" s="160"/>
      <c r="DPL3" s="160"/>
      <c r="DPM3" s="160"/>
      <c r="DPN3" s="160"/>
      <c r="DPO3" s="160"/>
      <c r="DPP3" s="160"/>
      <c r="DPQ3" s="160"/>
      <c r="DPR3" s="160"/>
      <c r="DPS3" s="160"/>
      <c r="DPT3" s="160"/>
      <c r="DPU3" s="160"/>
      <c r="DPV3" s="160"/>
      <c r="DPW3" s="160"/>
      <c r="DPX3" s="160"/>
      <c r="DPY3" s="160"/>
      <c r="DPZ3" s="160"/>
      <c r="DQA3" s="160"/>
      <c r="DQB3" s="160"/>
      <c r="DQC3" s="160"/>
      <c r="DQD3" s="160"/>
      <c r="DQE3" s="160"/>
      <c r="DQF3" s="160"/>
      <c r="DQG3" s="160"/>
      <c r="DQH3" s="160"/>
      <c r="DQI3" s="160"/>
      <c r="DQJ3" s="160"/>
      <c r="DQK3" s="160"/>
      <c r="DQL3" s="160"/>
      <c r="DQM3" s="160"/>
      <c r="DQN3" s="160"/>
      <c r="DQO3" s="160"/>
      <c r="DQP3" s="160"/>
      <c r="DQQ3" s="160"/>
      <c r="DQR3" s="160"/>
      <c r="DQS3" s="160"/>
      <c r="DQT3" s="160"/>
      <c r="DQU3" s="160"/>
      <c r="DQV3" s="160"/>
      <c r="DQW3" s="160"/>
      <c r="DQX3" s="160"/>
      <c r="DQY3" s="160"/>
      <c r="DQZ3" s="160"/>
      <c r="DRA3" s="160"/>
      <c r="DRB3" s="160"/>
      <c r="DRC3" s="160"/>
      <c r="DRD3" s="160"/>
      <c r="DRE3" s="160"/>
      <c r="DRF3" s="160"/>
      <c r="DRG3" s="160"/>
      <c r="DRH3" s="160"/>
      <c r="DRI3" s="160"/>
      <c r="DRJ3" s="160"/>
      <c r="DRK3" s="160"/>
      <c r="DRL3" s="160"/>
      <c r="DRM3" s="160"/>
      <c r="DRN3" s="160"/>
      <c r="DRO3" s="160"/>
      <c r="DRP3" s="160"/>
      <c r="DRQ3" s="160"/>
      <c r="DRR3" s="160"/>
      <c r="DRS3" s="160"/>
      <c r="DRT3" s="160"/>
      <c r="DRU3" s="160"/>
      <c r="DRV3" s="160"/>
      <c r="DRW3" s="160"/>
      <c r="DRX3" s="160"/>
      <c r="DRY3" s="160"/>
      <c r="DRZ3" s="160"/>
      <c r="DSA3" s="160"/>
      <c r="DSB3" s="160"/>
      <c r="DSC3" s="160"/>
      <c r="DSD3" s="160"/>
      <c r="DSE3" s="160"/>
      <c r="DSF3" s="160"/>
      <c r="DSG3" s="160"/>
      <c r="DSH3" s="160"/>
      <c r="DSI3" s="160"/>
      <c r="DSJ3" s="160"/>
      <c r="DSK3" s="160"/>
      <c r="DSL3" s="160"/>
      <c r="DSM3" s="160"/>
      <c r="DSN3" s="160"/>
      <c r="DSO3" s="160"/>
      <c r="DSP3" s="160"/>
      <c r="DSQ3" s="160"/>
      <c r="DSR3" s="160"/>
      <c r="DSS3" s="160"/>
      <c r="DST3" s="160"/>
      <c r="DSU3" s="160"/>
      <c r="DSV3" s="160"/>
      <c r="DSW3" s="160"/>
      <c r="DSX3" s="160"/>
      <c r="DSY3" s="160"/>
      <c r="DSZ3" s="160"/>
      <c r="DTA3" s="160"/>
      <c r="DTB3" s="160"/>
      <c r="DTC3" s="160"/>
      <c r="DTD3" s="160"/>
      <c r="DTE3" s="160"/>
      <c r="DTF3" s="160"/>
      <c r="DTG3" s="160"/>
      <c r="DTH3" s="160"/>
      <c r="DTI3" s="160"/>
      <c r="DTJ3" s="160"/>
      <c r="DTK3" s="160"/>
      <c r="DTL3" s="160"/>
      <c r="DTM3" s="160"/>
      <c r="DTN3" s="160"/>
      <c r="DTO3" s="160"/>
      <c r="DTP3" s="160"/>
      <c r="DTQ3" s="160"/>
      <c r="DTR3" s="160"/>
      <c r="DTS3" s="160"/>
      <c r="DTT3" s="160"/>
      <c r="DTU3" s="160"/>
      <c r="DTV3" s="160"/>
      <c r="DTW3" s="160"/>
      <c r="DTX3" s="160"/>
      <c r="DTY3" s="160"/>
      <c r="DTZ3" s="160"/>
      <c r="DUA3" s="160"/>
      <c r="DUB3" s="160"/>
      <c r="DUC3" s="160"/>
      <c r="DUD3" s="160"/>
      <c r="DUE3" s="160"/>
      <c r="DUF3" s="160"/>
      <c r="DUG3" s="160"/>
      <c r="DUH3" s="160"/>
      <c r="DUI3" s="160"/>
      <c r="DUJ3" s="160"/>
      <c r="DUK3" s="160"/>
      <c r="DUL3" s="160"/>
      <c r="DUM3" s="160"/>
      <c r="DUN3" s="160"/>
      <c r="DUO3" s="160"/>
      <c r="DUP3" s="160"/>
      <c r="DUQ3" s="160"/>
      <c r="DUR3" s="160"/>
      <c r="DUS3" s="160"/>
      <c r="DUT3" s="160"/>
      <c r="DUU3" s="160"/>
      <c r="DUV3" s="160"/>
      <c r="DUW3" s="160"/>
      <c r="DUX3" s="160"/>
      <c r="DUY3" s="160"/>
      <c r="DUZ3" s="160"/>
      <c r="DVA3" s="160"/>
      <c r="DVB3" s="160"/>
      <c r="DVC3" s="160"/>
      <c r="DVD3" s="160"/>
      <c r="DVE3" s="160"/>
      <c r="DVF3" s="160"/>
      <c r="DVG3" s="160"/>
      <c r="DVH3" s="160"/>
      <c r="DVI3" s="160"/>
      <c r="DVJ3" s="160"/>
      <c r="DVK3" s="160"/>
      <c r="DVL3" s="160"/>
      <c r="DVM3" s="160"/>
      <c r="DVN3" s="160"/>
      <c r="DVO3" s="160"/>
      <c r="DVP3" s="160"/>
      <c r="DVQ3" s="160"/>
      <c r="DVR3" s="160"/>
      <c r="DVS3" s="160"/>
      <c r="DVT3" s="160"/>
      <c r="DVU3" s="160"/>
      <c r="DVV3" s="160"/>
      <c r="DVW3" s="160"/>
      <c r="DVX3" s="160"/>
      <c r="DVY3" s="160"/>
      <c r="DVZ3" s="160"/>
      <c r="DWA3" s="160"/>
      <c r="DWB3" s="160"/>
      <c r="DWC3" s="160"/>
      <c r="DWD3" s="160"/>
      <c r="DWE3" s="160"/>
      <c r="DWF3" s="160"/>
      <c r="DWG3" s="160"/>
      <c r="DWH3" s="160"/>
      <c r="DWI3" s="160"/>
      <c r="DWJ3" s="160"/>
      <c r="DWK3" s="160"/>
      <c r="DWL3" s="160"/>
      <c r="DWM3" s="160"/>
      <c r="DWN3" s="160"/>
      <c r="DWO3" s="160"/>
      <c r="DWP3" s="160"/>
      <c r="DWQ3" s="160"/>
      <c r="DWR3" s="160"/>
      <c r="DWS3" s="160"/>
      <c r="DWT3" s="160"/>
      <c r="DWU3" s="160"/>
      <c r="DWV3" s="160"/>
      <c r="DWW3" s="160"/>
      <c r="DWX3" s="160"/>
      <c r="DWY3" s="160"/>
      <c r="DWZ3" s="160"/>
      <c r="DXA3" s="160"/>
      <c r="DXB3" s="160"/>
      <c r="DXC3" s="160"/>
      <c r="DXD3" s="160"/>
      <c r="DXE3" s="160"/>
      <c r="DXF3" s="160"/>
      <c r="DXG3" s="160"/>
      <c r="DXH3" s="160"/>
      <c r="DXI3" s="160"/>
      <c r="DXJ3" s="160"/>
      <c r="DXK3" s="160"/>
      <c r="DXL3" s="160"/>
      <c r="DXM3" s="160"/>
      <c r="DXN3" s="160"/>
      <c r="DXO3" s="160"/>
      <c r="DXP3" s="160"/>
      <c r="DXQ3" s="160"/>
      <c r="DXR3" s="160"/>
      <c r="DXS3" s="160"/>
      <c r="DXT3" s="160"/>
      <c r="DXU3" s="160"/>
      <c r="DXV3" s="160"/>
      <c r="DXW3" s="160"/>
      <c r="DXX3" s="160"/>
      <c r="DXY3" s="160"/>
      <c r="DXZ3" s="160"/>
      <c r="DYA3" s="160"/>
      <c r="DYB3" s="160"/>
      <c r="DYC3" s="160"/>
      <c r="DYD3" s="160"/>
      <c r="DYE3" s="160"/>
      <c r="DYF3" s="160"/>
      <c r="DYG3" s="160"/>
      <c r="DYH3" s="160"/>
      <c r="DYI3" s="160"/>
      <c r="DYJ3" s="160"/>
      <c r="DYK3" s="160"/>
      <c r="DYL3" s="160"/>
      <c r="DYM3" s="160"/>
      <c r="DYN3" s="160"/>
      <c r="DYO3" s="160"/>
      <c r="DYP3" s="160"/>
      <c r="DYQ3" s="160"/>
      <c r="DYR3" s="160"/>
      <c r="DYS3" s="160"/>
      <c r="DYT3" s="160"/>
      <c r="DYU3" s="160"/>
      <c r="DYV3" s="160"/>
      <c r="DYW3" s="160"/>
      <c r="DYX3" s="160"/>
      <c r="DYY3" s="160"/>
      <c r="DYZ3" s="160"/>
      <c r="DZA3" s="160"/>
      <c r="DZB3" s="160"/>
      <c r="DZC3" s="160"/>
      <c r="DZD3" s="160"/>
      <c r="DZE3" s="160"/>
      <c r="DZF3" s="160"/>
      <c r="DZG3" s="160"/>
      <c r="DZH3" s="160"/>
      <c r="DZI3" s="160"/>
      <c r="DZJ3" s="160"/>
      <c r="DZK3" s="160"/>
      <c r="DZL3" s="160"/>
      <c r="DZM3" s="160"/>
      <c r="DZN3" s="160"/>
      <c r="DZO3" s="160"/>
      <c r="DZP3" s="160"/>
      <c r="DZQ3" s="160"/>
      <c r="DZR3" s="160"/>
      <c r="DZS3" s="160"/>
      <c r="DZT3" s="160"/>
      <c r="DZU3" s="160"/>
      <c r="DZV3" s="160"/>
      <c r="DZW3" s="160"/>
      <c r="DZX3" s="160"/>
      <c r="DZY3" s="160"/>
      <c r="DZZ3" s="160"/>
      <c r="EAA3" s="160"/>
      <c r="EAB3" s="160"/>
      <c r="EAC3" s="160"/>
      <c r="EAD3" s="160"/>
      <c r="EAE3" s="160"/>
      <c r="EAF3" s="160"/>
      <c r="EAG3" s="160"/>
      <c r="EAH3" s="160"/>
      <c r="EAI3" s="160"/>
      <c r="EAJ3" s="160"/>
      <c r="EAK3" s="160"/>
      <c r="EAL3" s="160"/>
      <c r="EAM3" s="160"/>
      <c r="EAN3" s="160"/>
      <c r="EAO3" s="160"/>
      <c r="EAP3" s="160"/>
      <c r="EAQ3" s="160"/>
      <c r="EAR3" s="160"/>
      <c r="EAS3" s="160"/>
      <c r="EAT3" s="160"/>
      <c r="EAU3" s="160"/>
      <c r="EAV3" s="160"/>
      <c r="EAW3" s="160"/>
      <c r="EAX3" s="160"/>
      <c r="EAY3" s="160"/>
      <c r="EAZ3" s="160"/>
      <c r="EBA3" s="160"/>
      <c r="EBB3" s="160"/>
      <c r="EBC3" s="160"/>
      <c r="EBD3" s="160"/>
      <c r="EBE3" s="160"/>
      <c r="EBF3" s="160"/>
      <c r="EBG3" s="160"/>
      <c r="EBH3" s="160"/>
      <c r="EBI3" s="160"/>
      <c r="EBJ3" s="160"/>
      <c r="EBK3" s="160"/>
      <c r="EBL3" s="160"/>
      <c r="EBM3" s="160"/>
      <c r="EBN3" s="160"/>
      <c r="EBO3" s="160"/>
      <c r="EBP3" s="160"/>
      <c r="EBQ3" s="160"/>
      <c r="EBR3" s="160"/>
      <c r="EBS3" s="160"/>
      <c r="EBT3" s="160"/>
      <c r="EBU3" s="160"/>
      <c r="EBV3" s="160"/>
      <c r="EBW3" s="160"/>
      <c r="EBX3" s="160"/>
      <c r="EBY3" s="160"/>
      <c r="EBZ3" s="160"/>
      <c r="ECA3" s="160"/>
      <c r="ECB3" s="160"/>
      <c r="ECC3" s="160"/>
      <c r="ECD3" s="160"/>
      <c r="ECE3" s="160"/>
      <c r="ECF3" s="160"/>
      <c r="ECG3" s="160"/>
      <c r="ECH3" s="160"/>
      <c r="ECI3" s="160"/>
      <c r="ECJ3" s="160"/>
      <c r="ECK3" s="160"/>
      <c r="ECL3" s="160"/>
      <c r="ECM3" s="160"/>
      <c r="ECN3" s="160"/>
      <c r="ECO3" s="160"/>
      <c r="ECP3" s="160"/>
      <c r="ECQ3" s="160"/>
      <c r="ECR3" s="160"/>
      <c r="ECS3" s="160"/>
      <c r="ECT3" s="160"/>
      <c r="ECU3" s="160"/>
      <c r="ECV3" s="160"/>
      <c r="ECW3" s="160"/>
      <c r="ECX3" s="160"/>
      <c r="ECY3" s="160"/>
      <c r="ECZ3" s="160"/>
      <c r="EDA3" s="160"/>
      <c r="EDB3" s="160"/>
      <c r="EDC3" s="160"/>
      <c r="EDD3" s="160"/>
      <c r="EDE3" s="160"/>
      <c r="EDF3" s="160"/>
      <c r="EDG3" s="160"/>
      <c r="EDH3" s="160"/>
      <c r="EDI3" s="160"/>
      <c r="EDJ3" s="160"/>
      <c r="EDK3" s="160"/>
      <c r="EDL3" s="160"/>
      <c r="EDM3" s="160"/>
      <c r="EDN3" s="160"/>
      <c r="EDO3" s="160"/>
      <c r="EDP3" s="160"/>
      <c r="EDQ3" s="160"/>
      <c r="EDR3" s="160"/>
      <c r="EDS3" s="160"/>
      <c r="EDT3" s="160"/>
      <c r="EDU3" s="160"/>
      <c r="EDV3" s="160"/>
      <c r="EDW3" s="160"/>
      <c r="EDX3" s="160"/>
      <c r="EDY3" s="160"/>
      <c r="EDZ3" s="160"/>
      <c r="EEA3" s="160"/>
      <c r="EEB3" s="160"/>
      <c r="EEC3" s="160"/>
      <c r="EED3" s="160"/>
      <c r="EEE3" s="160"/>
      <c r="EEF3" s="160"/>
      <c r="EEG3" s="160"/>
      <c r="EEH3" s="160"/>
      <c r="EEI3" s="160"/>
      <c r="EEJ3" s="160"/>
      <c r="EEK3" s="160"/>
      <c r="EEL3" s="160"/>
      <c r="EEM3" s="160"/>
      <c r="EEN3" s="160"/>
      <c r="EEO3" s="160"/>
      <c r="EEP3" s="160"/>
      <c r="EEQ3" s="160"/>
      <c r="EER3" s="160"/>
      <c r="EES3" s="160"/>
      <c r="EET3" s="160"/>
      <c r="EEU3" s="160"/>
      <c r="EEV3" s="160"/>
      <c r="EEW3" s="160"/>
      <c r="EEX3" s="160"/>
      <c r="EEY3" s="160"/>
      <c r="EEZ3" s="160"/>
      <c r="EFA3" s="160"/>
      <c r="EFB3" s="160"/>
      <c r="EFC3" s="160"/>
      <c r="EFD3" s="160"/>
      <c r="EFE3" s="160"/>
      <c r="EFF3" s="160"/>
      <c r="EFG3" s="160"/>
      <c r="EFH3" s="160"/>
      <c r="EFI3" s="160"/>
      <c r="EFJ3" s="160"/>
      <c r="EFK3" s="160"/>
      <c r="EFL3" s="160"/>
      <c r="EFM3" s="160"/>
      <c r="EFN3" s="160"/>
      <c r="EFO3" s="160"/>
      <c r="EFP3" s="160"/>
      <c r="EFQ3" s="160"/>
      <c r="EFR3" s="160"/>
      <c r="EFS3" s="160"/>
      <c r="EFT3" s="160"/>
      <c r="EFU3" s="160"/>
      <c r="EFV3" s="160"/>
      <c r="EFW3" s="160"/>
      <c r="EFX3" s="160"/>
      <c r="EFY3" s="160"/>
      <c r="EFZ3" s="160"/>
      <c r="EGA3" s="160"/>
      <c r="EGB3" s="160"/>
      <c r="EGC3" s="160"/>
      <c r="EGD3" s="160"/>
      <c r="EGE3" s="160"/>
      <c r="EGF3" s="160"/>
      <c r="EGG3" s="160"/>
      <c r="EGH3" s="160"/>
      <c r="EGI3" s="160"/>
      <c r="EGJ3" s="160"/>
      <c r="EGK3" s="160"/>
      <c r="EGL3" s="160"/>
      <c r="EGM3" s="160"/>
      <c r="EGN3" s="160"/>
      <c r="EGO3" s="160"/>
      <c r="EGP3" s="160"/>
      <c r="EGQ3" s="160"/>
      <c r="EGR3" s="160"/>
      <c r="EGS3" s="160"/>
      <c r="EGT3" s="160"/>
      <c r="EGU3" s="160"/>
      <c r="EGV3" s="160"/>
      <c r="EGW3" s="160"/>
      <c r="EGX3" s="160"/>
      <c r="EGY3" s="160"/>
      <c r="EGZ3" s="160"/>
      <c r="EHA3" s="160"/>
      <c r="EHB3" s="160"/>
      <c r="EHC3" s="160"/>
      <c r="EHD3" s="160"/>
      <c r="EHE3" s="160"/>
      <c r="EHF3" s="160"/>
      <c r="EHG3" s="160"/>
      <c r="EHH3" s="160"/>
      <c r="EHI3" s="160"/>
      <c r="EHJ3" s="160"/>
      <c r="EHK3" s="160"/>
      <c r="EHL3" s="160"/>
      <c r="EHM3" s="160"/>
      <c r="EHN3" s="160"/>
      <c r="EHO3" s="160"/>
      <c r="EHP3" s="160"/>
      <c r="EHQ3" s="160"/>
      <c r="EHR3" s="160"/>
      <c r="EHS3" s="160"/>
      <c r="EHT3" s="160"/>
      <c r="EHU3" s="160"/>
      <c r="EHV3" s="160"/>
      <c r="EHW3" s="160"/>
      <c r="EHX3" s="160"/>
      <c r="EHY3" s="160"/>
      <c r="EHZ3" s="160"/>
      <c r="EIA3" s="160"/>
      <c r="EIB3" s="160"/>
      <c r="EIC3" s="160"/>
      <c r="EID3" s="160"/>
      <c r="EIE3" s="160"/>
      <c r="EIF3" s="160"/>
      <c r="EIG3" s="160"/>
      <c r="EIH3" s="160"/>
      <c r="EII3" s="160"/>
      <c r="EIJ3" s="160"/>
      <c r="EIK3" s="160"/>
      <c r="EIL3" s="160"/>
      <c r="EIM3" s="160"/>
      <c r="EIN3" s="160"/>
      <c r="EIO3" s="160"/>
      <c r="EIP3" s="160"/>
      <c r="EIQ3" s="160"/>
      <c r="EIR3" s="160"/>
      <c r="EIS3" s="160"/>
      <c r="EIT3" s="160"/>
      <c r="EIU3" s="160"/>
      <c r="EIV3" s="160"/>
      <c r="EIW3" s="160"/>
      <c r="EIX3" s="160"/>
      <c r="EIY3" s="160"/>
      <c r="EIZ3" s="160"/>
      <c r="EJA3" s="160"/>
      <c r="EJB3" s="160"/>
      <c r="EJC3" s="160"/>
      <c r="EJD3" s="160"/>
      <c r="EJE3" s="160"/>
      <c r="EJF3" s="160"/>
      <c r="EJG3" s="160"/>
      <c r="EJH3" s="160"/>
      <c r="EJI3" s="160"/>
      <c r="EJJ3" s="160"/>
      <c r="EJK3" s="160"/>
      <c r="EJL3" s="160"/>
      <c r="EJM3" s="160"/>
      <c r="EJN3" s="160"/>
      <c r="EJO3" s="160"/>
      <c r="EJP3" s="160"/>
      <c r="EJQ3" s="160"/>
      <c r="EJR3" s="160"/>
      <c r="EJS3" s="160"/>
      <c r="EJT3" s="160"/>
      <c r="EJU3" s="160"/>
      <c r="EJV3" s="160"/>
      <c r="EJW3" s="160"/>
      <c r="EJX3" s="160"/>
      <c r="EJY3" s="160"/>
      <c r="EJZ3" s="160"/>
      <c r="EKA3" s="160"/>
      <c r="EKB3" s="160"/>
      <c r="EKC3" s="160"/>
      <c r="EKD3" s="160"/>
      <c r="EKE3" s="160"/>
      <c r="EKF3" s="160"/>
      <c r="EKG3" s="160"/>
      <c r="EKH3" s="160"/>
      <c r="EKI3" s="160"/>
      <c r="EKJ3" s="160"/>
      <c r="EKK3" s="160"/>
      <c r="EKL3" s="160"/>
      <c r="EKM3" s="160"/>
      <c r="EKN3" s="160"/>
      <c r="EKO3" s="160"/>
      <c r="EKP3" s="160"/>
      <c r="EKQ3" s="160"/>
      <c r="EKR3" s="160"/>
      <c r="EKS3" s="160"/>
      <c r="EKT3" s="160"/>
      <c r="EKU3" s="160"/>
      <c r="EKV3" s="160"/>
      <c r="EKW3" s="160"/>
      <c r="EKX3" s="160"/>
      <c r="EKY3" s="160"/>
      <c r="EKZ3" s="160"/>
      <c r="ELA3" s="160"/>
      <c r="ELB3" s="160"/>
      <c r="ELC3" s="160"/>
      <c r="ELD3" s="160"/>
      <c r="ELE3" s="160"/>
      <c r="ELF3" s="160"/>
      <c r="ELG3" s="160"/>
      <c r="ELH3" s="160"/>
      <c r="ELI3" s="160"/>
      <c r="ELJ3" s="160"/>
      <c r="ELK3" s="160"/>
      <c r="ELL3" s="160"/>
      <c r="ELM3" s="160"/>
      <c r="ELN3" s="160"/>
      <c r="ELO3" s="160"/>
      <c r="ELP3" s="160"/>
      <c r="ELQ3" s="160"/>
      <c r="ELR3" s="160"/>
      <c r="ELS3" s="160"/>
      <c r="ELT3" s="160"/>
      <c r="ELU3" s="160"/>
      <c r="ELV3" s="160"/>
      <c r="ELW3" s="160"/>
      <c r="ELX3" s="160"/>
      <c r="ELY3" s="160"/>
      <c r="ELZ3" s="160"/>
      <c r="EMA3" s="160"/>
      <c r="EMB3" s="160"/>
      <c r="EMC3" s="160"/>
      <c r="EMD3" s="160"/>
      <c r="EME3" s="160"/>
      <c r="EMF3" s="160"/>
      <c r="EMG3" s="160"/>
      <c r="EMH3" s="160"/>
      <c r="EMI3" s="160"/>
      <c r="EMJ3" s="160"/>
      <c r="EMK3" s="160"/>
      <c r="EML3" s="160"/>
      <c r="EMM3" s="160"/>
      <c r="EMN3" s="160"/>
      <c r="EMO3" s="160"/>
      <c r="EMP3" s="160"/>
      <c r="EMQ3" s="160"/>
      <c r="EMR3" s="160"/>
      <c r="EMS3" s="160"/>
      <c r="EMT3" s="160"/>
      <c r="EMU3" s="160"/>
      <c r="EMV3" s="160"/>
      <c r="EMW3" s="160"/>
      <c r="EMX3" s="160"/>
      <c r="EMY3" s="160"/>
      <c r="EMZ3" s="160"/>
      <c r="ENA3" s="160"/>
      <c r="ENB3" s="160"/>
      <c r="ENC3" s="160"/>
      <c r="END3" s="160"/>
      <c r="ENE3" s="160"/>
      <c r="ENF3" s="160"/>
      <c r="ENG3" s="160"/>
      <c r="ENH3" s="160"/>
      <c r="ENI3" s="160"/>
      <c r="ENJ3" s="160"/>
      <c r="ENK3" s="160"/>
      <c r="ENL3" s="160"/>
      <c r="ENM3" s="160"/>
      <c r="ENN3" s="160"/>
      <c r="ENO3" s="160"/>
      <c r="ENP3" s="160"/>
      <c r="ENQ3" s="160"/>
      <c r="ENR3" s="160"/>
      <c r="ENS3" s="160"/>
      <c r="ENT3" s="160"/>
      <c r="ENU3" s="160"/>
      <c r="ENV3" s="160"/>
      <c r="ENW3" s="160"/>
      <c r="ENX3" s="160"/>
      <c r="ENY3" s="160"/>
      <c r="ENZ3" s="160"/>
      <c r="EOA3" s="160"/>
      <c r="EOB3" s="160"/>
      <c r="EOC3" s="160"/>
      <c r="EOD3" s="160"/>
      <c r="EOE3" s="160"/>
      <c r="EOF3" s="160"/>
      <c r="EOG3" s="160"/>
      <c r="EOH3" s="160"/>
      <c r="EOI3" s="160"/>
      <c r="EOJ3" s="160"/>
      <c r="EOK3" s="160"/>
      <c r="EOL3" s="160"/>
      <c r="EOM3" s="160"/>
      <c r="EON3" s="160"/>
      <c r="EOO3" s="160"/>
      <c r="EOP3" s="160"/>
      <c r="EOQ3" s="160"/>
      <c r="EOR3" s="160"/>
      <c r="EOS3" s="160"/>
      <c r="EOT3" s="160"/>
      <c r="EOU3" s="160"/>
      <c r="EOV3" s="160"/>
      <c r="EOW3" s="160"/>
      <c r="EOX3" s="160"/>
      <c r="EOY3" s="160"/>
      <c r="EOZ3" s="160"/>
      <c r="EPA3" s="160"/>
      <c r="EPB3" s="160"/>
      <c r="EPC3" s="160"/>
      <c r="EPD3" s="160"/>
      <c r="EPE3" s="160"/>
      <c r="EPF3" s="160"/>
      <c r="EPG3" s="160"/>
      <c r="EPH3" s="160"/>
      <c r="EPI3" s="160"/>
      <c r="EPJ3" s="160"/>
      <c r="EPK3" s="160"/>
      <c r="EPL3" s="160"/>
      <c r="EPM3" s="160"/>
      <c r="EPN3" s="160"/>
      <c r="EPO3" s="160"/>
      <c r="EPP3" s="160"/>
      <c r="EPQ3" s="160"/>
      <c r="EPR3" s="160"/>
      <c r="EPS3" s="160"/>
      <c r="EPT3" s="160"/>
      <c r="EPU3" s="160"/>
      <c r="EPV3" s="160"/>
      <c r="EPW3" s="160"/>
      <c r="EPX3" s="160"/>
      <c r="EPY3" s="160"/>
      <c r="EPZ3" s="160"/>
      <c r="EQA3" s="160"/>
      <c r="EQB3" s="160"/>
      <c r="EQC3" s="160"/>
      <c r="EQD3" s="160"/>
      <c r="EQE3" s="160"/>
      <c r="EQF3" s="160"/>
      <c r="EQG3" s="160"/>
      <c r="EQH3" s="160"/>
      <c r="EQI3" s="160"/>
      <c r="EQJ3" s="160"/>
      <c r="EQK3" s="160"/>
      <c r="EQL3" s="160"/>
      <c r="EQM3" s="160"/>
      <c r="EQN3" s="160"/>
      <c r="EQO3" s="160"/>
      <c r="EQP3" s="160"/>
      <c r="EQQ3" s="160"/>
      <c r="EQR3" s="160"/>
      <c r="EQS3" s="160"/>
      <c r="EQT3" s="160"/>
      <c r="EQU3" s="160"/>
      <c r="EQV3" s="160"/>
      <c r="EQW3" s="160"/>
      <c r="EQX3" s="160"/>
      <c r="EQY3" s="160"/>
      <c r="EQZ3" s="160"/>
      <c r="ERA3" s="160"/>
      <c r="ERB3" s="160"/>
      <c r="ERC3" s="160"/>
      <c r="ERD3" s="160"/>
      <c r="ERE3" s="160"/>
      <c r="ERF3" s="160"/>
      <c r="ERG3" s="160"/>
      <c r="ERH3" s="160"/>
      <c r="ERI3" s="160"/>
      <c r="ERJ3" s="160"/>
      <c r="ERK3" s="160"/>
      <c r="ERL3" s="160"/>
      <c r="ERM3" s="160"/>
      <c r="ERN3" s="160"/>
      <c r="ERO3" s="160"/>
      <c r="ERP3" s="160"/>
      <c r="ERQ3" s="160"/>
      <c r="ERR3" s="160"/>
      <c r="ERS3" s="160"/>
      <c r="ERT3" s="160"/>
      <c r="ERU3" s="160"/>
      <c r="ERV3" s="160"/>
      <c r="ERW3" s="160"/>
      <c r="ERX3" s="160"/>
      <c r="ERY3" s="160"/>
      <c r="ERZ3" s="160"/>
      <c r="ESA3" s="160"/>
      <c r="ESB3" s="160"/>
      <c r="ESC3" s="160"/>
      <c r="ESD3" s="160"/>
      <c r="ESE3" s="160"/>
      <c r="ESF3" s="160"/>
      <c r="ESG3" s="160"/>
      <c r="ESH3" s="160"/>
      <c r="ESI3" s="160"/>
      <c r="ESJ3" s="160"/>
      <c r="ESK3" s="160"/>
      <c r="ESL3" s="160"/>
      <c r="ESM3" s="160"/>
      <c r="ESN3" s="160"/>
      <c r="ESO3" s="160"/>
      <c r="ESP3" s="160"/>
      <c r="ESQ3" s="160"/>
      <c r="ESR3" s="160"/>
      <c r="ESS3" s="160"/>
      <c r="EST3" s="160"/>
      <c r="ESU3" s="160"/>
      <c r="ESV3" s="160"/>
      <c r="ESW3" s="160"/>
      <c r="ESX3" s="160"/>
      <c r="ESY3" s="160"/>
      <c r="ESZ3" s="160"/>
      <c r="ETA3" s="160"/>
      <c r="ETB3" s="160"/>
      <c r="ETC3" s="160"/>
      <c r="ETD3" s="160"/>
      <c r="ETE3" s="160"/>
      <c r="ETF3" s="160"/>
      <c r="ETG3" s="160"/>
      <c r="ETH3" s="160"/>
      <c r="ETI3" s="160"/>
      <c r="ETJ3" s="160"/>
      <c r="ETK3" s="160"/>
      <c r="ETL3" s="160"/>
      <c r="ETM3" s="160"/>
      <c r="ETN3" s="160"/>
      <c r="ETO3" s="160"/>
      <c r="ETP3" s="160"/>
      <c r="ETQ3" s="160"/>
      <c r="ETR3" s="160"/>
      <c r="ETS3" s="160"/>
      <c r="ETT3" s="160"/>
      <c r="ETU3" s="160"/>
      <c r="ETV3" s="160"/>
      <c r="ETW3" s="160"/>
      <c r="ETX3" s="160"/>
      <c r="ETY3" s="160"/>
      <c r="ETZ3" s="160"/>
      <c r="EUA3" s="160"/>
      <c r="EUB3" s="160"/>
      <c r="EUC3" s="160"/>
      <c r="EUD3" s="160"/>
      <c r="EUE3" s="160"/>
      <c r="EUF3" s="160"/>
      <c r="EUG3" s="160"/>
      <c r="EUH3" s="160"/>
      <c r="EUI3" s="160"/>
      <c r="EUJ3" s="160"/>
      <c r="EUK3" s="160"/>
      <c r="EUL3" s="160"/>
      <c r="EUM3" s="160"/>
      <c r="EUN3" s="160"/>
      <c r="EUO3" s="160"/>
      <c r="EUP3" s="160"/>
      <c r="EUQ3" s="160"/>
      <c r="EUR3" s="160"/>
      <c r="EUS3" s="160"/>
      <c r="EUT3" s="160"/>
      <c r="EUU3" s="160"/>
      <c r="EUV3" s="160"/>
      <c r="EUW3" s="160"/>
      <c r="EUX3" s="160"/>
      <c r="EUY3" s="160"/>
      <c r="EUZ3" s="160"/>
      <c r="EVA3" s="160"/>
      <c r="EVB3" s="160"/>
      <c r="EVC3" s="160"/>
      <c r="EVD3" s="160"/>
      <c r="EVE3" s="160"/>
      <c r="EVF3" s="160"/>
      <c r="EVG3" s="160"/>
      <c r="EVH3" s="160"/>
      <c r="EVI3" s="160"/>
      <c r="EVJ3" s="160"/>
      <c r="EVK3" s="160"/>
      <c r="EVL3" s="160"/>
      <c r="EVM3" s="160"/>
      <c r="EVN3" s="160"/>
      <c r="EVO3" s="160"/>
      <c r="EVP3" s="160"/>
      <c r="EVQ3" s="160"/>
      <c r="EVR3" s="160"/>
      <c r="EVS3" s="160"/>
      <c r="EVT3" s="160"/>
      <c r="EVU3" s="160"/>
      <c r="EVV3" s="160"/>
      <c r="EVW3" s="160"/>
      <c r="EVX3" s="160"/>
      <c r="EVY3" s="160"/>
      <c r="EVZ3" s="160"/>
      <c r="EWA3" s="160"/>
      <c r="EWB3" s="160"/>
      <c r="EWC3" s="160"/>
      <c r="EWD3" s="160"/>
      <c r="EWE3" s="160"/>
      <c r="EWF3" s="160"/>
      <c r="EWG3" s="160"/>
      <c r="EWH3" s="160"/>
      <c r="EWI3" s="160"/>
      <c r="EWJ3" s="160"/>
      <c r="EWK3" s="160"/>
      <c r="EWL3" s="160"/>
      <c r="EWM3" s="160"/>
      <c r="EWN3" s="160"/>
      <c r="EWO3" s="160"/>
      <c r="EWP3" s="160"/>
      <c r="EWQ3" s="160"/>
      <c r="EWR3" s="160"/>
      <c r="EWS3" s="160"/>
      <c r="EWT3" s="160"/>
      <c r="EWU3" s="160"/>
      <c r="EWV3" s="160"/>
      <c r="EWW3" s="160"/>
      <c r="EWX3" s="160"/>
      <c r="EWY3" s="160"/>
      <c r="EWZ3" s="160"/>
      <c r="EXA3" s="160"/>
      <c r="EXB3" s="160"/>
      <c r="EXC3" s="160"/>
      <c r="EXD3" s="160"/>
      <c r="EXE3" s="160"/>
      <c r="EXF3" s="160"/>
      <c r="EXG3" s="160"/>
      <c r="EXH3" s="160"/>
      <c r="EXI3" s="160"/>
      <c r="EXJ3" s="160"/>
      <c r="EXK3" s="160"/>
      <c r="EXL3" s="160"/>
      <c r="EXM3" s="160"/>
      <c r="EXN3" s="160"/>
      <c r="EXO3" s="160"/>
      <c r="EXP3" s="160"/>
      <c r="EXQ3" s="160"/>
      <c r="EXR3" s="160"/>
      <c r="EXS3" s="160"/>
      <c r="EXT3" s="160"/>
      <c r="EXU3" s="160"/>
      <c r="EXV3" s="160"/>
      <c r="EXW3" s="160"/>
      <c r="EXX3" s="160"/>
      <c r="EXY3" s="160"/>
      <c r="EXZ3" s="160"/>
      <c r="EYA3" s="160"/>
      <c r="EYB3" s="160"/>
      <c r="EYC3" s="160"/>
      <c r="EYD3" s="160"/>
      <c r="EYE3" s="160"/>
      <c r="EYF3" s="160"/>
      <c r="EYG3" s="160"/>
      <c r="EYH3" s="160"/>
      <c r="EYI3" s="160"/>
      <c r="EYJ3" s="160"/>
      <c r="EYK3" s="160"/>
      <c r="EYL3" s="160"/>
      <c r="EYM3" s="160"/>
      <c r="EYN3" s="160"/>
      <c r="EYO3" s="160"/>
      <c r="EYP3" s="160"/>
      <c r="EYQ3" s="160"/>
      <c r="EYR3" s="160"/>
      <c r="EYS3" s="160"/>
      <c r="EYT3" s="160"/>
      <c r="EYU3" s="160"/>
      <c r="EYV3" s="160"/>
      <c r="EYW3" s="160"/>
      <c r="EYX3" s="160"/>
      <c r="EYY3" s="160"/>
      <c r="EYZ3" s="160"/>
      <c r="EZA3" s="160"/>
      <c r="EZB3" s="160"/>
      <c r="EZC3" s="160"/>
      <c r="EZD3" s="160"/>
      <c r="EZE3" s="160"/>
      <c r="EZF3" s="160"/>
      <c r="EZG3" s="160"/>
      <c r="EZH3" s="160"/>
      <c r="EZI3" s="160"/>
      <c r="EZJ3" s="160"/>
      <c r="EZK3" s="160"/>
      <c r="EZL3" s="160"/>
      <c r="EZM3" s="160"/>
      <c r="EZN3" s="160"/>
      <c r="EZO3" s="160"/>
      <c r="EZP3" s="160"/>
      <c r="EZQ3" s="160"/>
      <c r="EZR3" s="160"/>
      <c r="EZS3" s="160"/>
      <c r="EZT3" s="160"/>
      <c r="EZU3" s="160"/>
      <c r="EZV3" s="160"/>
      <c r="EZW3" s="160"/>
      <c r="EZX3" s="160"/>
      <c r="EZY3" s="160"/>
      <c r="EZZ3" s="160"/>
      <c r="FAA3" s="160"/>
      <c r="FAB3" s="160"/>
      <c r="FAC3" s="160"/>
      <c r="FAD3" s="160"/>
      <c r="FAE3" s="160"/>
      <c r="FAF3" s="160"/>
      <c r="FAG3" s="160"/>
      <c r="FAH3" s="160"/>
      <c r="FAI3" s="160"/>
      <c r="FAJ3" s="160"/>
      <c r="FAK3" s="160"/>
      <c r="FAL3" s="160"/>
      <c r="FAM3" s="160"/>
      <c r="FAN3" s="160"/>
      <c r="FAO3" s="160"/>
      <c r="FAP3" s="160"/>
      <c r="FAQ3" s="160"/>
      <c r="FAR3" s="160"/>
      <c r="FAS3" s="160"/>
      <c r="FAT3" s="160"/>
      <c r="FAU3" s="160"/>
      <c r="FAV3" s="160"/>
      <c r="FAW3" s="160"/>
      <c r="FAX3" s="160"/>
      <c r="FAY3" s="160"/>
      <c r="FAZ3" s="160"/>
      <c r="FBA3" s="160"/>
      <c r="FBB3" s="160"/>
      <c r="FBC3" s="160"/>
      <c r="FBD3" s="160"/>
      <c r="FBE3" s="160"/>
      <c r="FBF3" s="160"/>
      <c r="FBG3" s="160"/>
      <c r="FBH3" s="160"/>
      <c r="FBI3" s="160"/>
      <c r="FBJ3" s="160"/>
      <c r="FBK3" s="160"/>
      <c r="FBL3" s="160"/>
      <c r="FBM3" s="160"/>
      <c r="FBN3" s="160"/>
      <c r="FBO3" s="160"/>
      <c r="FBP3" s="160"/>
      <c r="FBQ3" s="160"/>
      <c r="FBR3" s="160"/>
      <c r="FBS3" s="160"/>
      <c r="FBT3" s="160"/>
      <c r="FBU3" s="160"/>
      <c r="FBV3" s="160"/>
      <c r="FBW3" s="160"/>
      <c r="FBX3" s="160"/>
      <c r="FBY3" s="160"/>
      <c r="FBZ3" s="160"/>
      <c r="FCA3" s="160"/>
      <c r="FCB3" s="160"/>
      <c r="FCC3" s="160"/>
      <c r="FCD3" s="160"/>
      <c r="FCE3" s="160"/>
      <c r="FCF3" s="160"/>
      <c r="FCG3" s="160"/>
      <c r="FCH3" s="160"/>
      <c r="FCI3" s="160"/>
      <c r="FCJ3" s="160"/>
      <c r="FCK3" s="160"/>
      <c r="FCL3" s="160"/>
      <c r="FCM3" s="160"/>
      <c r="FCN3" s="160"/>
      <c r="FCO3" s="160"/>
      <c r="FCP3" s="160"/>
      <c r="FCQ3" s="160"/>
      <c r="FCR3" s="160"/>
      <c r="FCS3" s="160"/>
      <c r="FCT3" s="160"/>
      <c r="FCU3" s="160"/>
      <c r="FCV3" s="160"/>
      <c r="FCW3" s="160"/>
      <c r="FCX3" s="160"/>
      <c r="FCY3" s="160"/>
      <c r="FCZ3" s="160"/>
      <c r="FDA3" s="160"/>
      <c r="FDB3" s="160"/>
      <c r="FDC3" s="160"/>
      <c r="FDD3" s="160"/>
      <c r="FDE3" s="160"/>
      <c r="FDF3" s="160"/>
      <c r="FDG3" s="160"/>
      <c r="FDH3" s="160"/>
      <c r="FDI3" s="160"/>
      <c r="FDJ3" s="160"/>
      <c r="FDK3" s="160"/>
      <c r="FDL3" s="160"/>
      <c r="FDM3" s="160"/>
      <c r="FDN3" s="160"/>
      <c r="FDO3" s="160"/>
      <c r="FDP3" s="160"/>
      <c r="FDQ3" s="160"/>
      <c r="FDR3" s="160"/>
      <c r="FDS3" s="160"/>
      <c r="FDT3" s="160"/>
      <c r="FDU3" s="160"/>
      <c r="FDV3" s="160"/>
      <c r="FDW3" s="160"/>
      <c r="FDX3" s="160"/>
      <c r="FDY3" s="160"/>
      <c r="FDZ3" s="160"/>
      <c r="FEA3" s="160"/>
      <c r="FEB3" s="160"/>
      <c r="FEC3" s="160"/>
      <c r="FED3" s="160"/>
      <c r="FEE3" s="160"/>
      <c r="FEF3" s="160"/>
      <c r="FEG3" s="160"/>
      <c r="FEH3" s="160"/>
      <c r="FEI3" s="160"/>
      <c r="FEJ3" s="160"/>
      <c r="FEK3" s="160"/>
      <c r="FEL3" s="160"/>
      <c r="FEM3" s="160"/>
      <c r="FEN3" s="160"/>
      <c r="FEO3" s="160"/>
      <c r="FEP3" s="160"/>
      <c r="FEQ3" s="160"/>
      <c r="FER3" s="160"/>
      <c r="FES3" s="160"/>
      <c r="FET3" s="160"/>
      <c r="FEU3" s="160"/>
      <c r="FEV3" s="160"/>
      <c r="FEW3" s="160"/>
      <c r="FEX3" s="160"/>
      <c r="FEY3" s="160"/>
      <c r="FEZ3" s="160"/>
      <c r="FFA3" s="160"/>
      <c r="FFB3" s="160"/>
      <c r="FFC3" s="160"/>
      <c r="FFD3" s="160"/>
      <c r="FFE3" s="160"/>
      <c r="FFF3" s="160"/>
      <c r="FFG3" s="160"/>
      <c r="FFH3" s="160"/>
      <c r="FFI3" s="160"/>
      <c r="FFJ3" s="160"/>
      <c r="FFK3" s="160"/>
      <c r="FFL3" s="160"/>
      <c r="FFM3" s="160"/>
      <c r="FFN3" s="160"/>
      <c r="FFO3" s="160"/>
      <c r="FFP3" s="160"/>
      <c r="FFQ3" s="160"/>
      <c r="FFR3" s="160"/>
      <c r="FFS3" s="160"/>
      <c r="FFT3" s="160"/>
      <c r="FFU3" s="160"/>
      <c r="FFV3" s="160"/>
      <c r="FFW3" s="160"/>
      <c r="FFX3" s="160"/>
      <c r="FFY3" s="160"/>
      <c r="FFZ3" s="160"/>
      <c r="FGA3" s="160"/>
      <c r="FGB3" s="160"/>
      <c r="FGC3" s="160"/>
      <c r="FGD3" s="160"/>
      <c r="FGE3" s="160"/>
      <c r="FGF3" s="160"/>
      <c r="FGG3" s="160"/>
      <c r="FGH3" s="160"/>
      <c r="FGI3" s="160"/>
      <c r="FGJ3" s="160"/>
      <c r="FGK3" s="160"/>
      <c r="FGL3" s="160"/>
      <c r="FGM3" s="160"/>
      <c r="FGN3" s="160"/>
      <c r="FGO3" s="160"/>
      <c r="FGP3" s="160"/>
      <c r="FGQ3" s="160"/>
      <c r="FGR3" s="160"/>
      <c r="FGS3" s="160"/>
      <c r="FGT3" s="160"/>
      <c r="FGU3" s="160"/>
      <c r="FGV3" s="160"/>
      <c r="FGW3" s="160"/>
      <c r="FGX3" s="160"/>
      <c r="FGY3" s="160"/>
      <c r="FGZ3" s="160"/>
      <c r="FHA3" s="160"/>
      <c r="FHB3" s="160"/>
      <c r="FHC3" s="160"/>
      <c r="FHD3" s="160"/>
      <c r="FHE3" s="160"/>
      <c r="FHF3" s="160"/>
      <c r="FHG3" s="160"/>
      <c r="FHH3" s="160"/>
      <c r="FHI3" s="160"/>
      <c r="FHJ3" s="160"/>
      <c r="FHK3" s="160"/>
      <c r="FHL3" s="160"/>
      <c r="FHM3" s="160"/>
      <c r="FHN3" s="160"/>
      <c r="FHO3" s="160"/>
      <c r="FHP3" s="160"/>
      <c r="FHQ3" s="160"/>
      <c r="FHR3" s="160"/>
      <c r="FHS3" s="160"/>
      <c r="FHT3" s="160"/>
      <c r="FHU3" s="160"/>
      <c r="FHV3" s="160"/>
      <c r="FHW3" s="160"/>
      <c r="FHX3" s="160"/>
      <c r="FHY3" s="160"/>
      <c r="FHZ3" s="160"/>
      <c r="FIA3" s="160"/>
      <c r="FIB3" s="160"/>
      <c r="FIC3" s="160"/>
      <c r="FID3" s="160"/>
      <c r="FIE3" s="160"/>
      <c r="FIF3" s="160"/>
      <c r="FIG3" s="160"/>
      <c r="FIH3" s="160"/>
      <c r="FII3" s="160"/>
      <c r="FIJ3" s="160"/>
      <c r="FIK3" s="160"/>
      <c r="FIL3" s="160"/>
      <c r="FIM3" s="160"/>
      <c r="FIN3" s="160"/>
      <c r="FIO3" s="160"/>
      <c r="FIP3" s="160"/>
      <c r="FIQ3" s="160"/>
      <c r="FIR3" s="160"/>
      <c r="FIS3" s="160"/>
      <c r="FIT3" s="160"/>
      <c r="FIU3" s="160"/>
      <c r="FIV3" s="160"/>
      <c r="FIW3" s="160"/>
      <c r="FIX3" s="160"/>
      <c r="FIY3" s="160"/>
      <c r="FIZ3" s="160"/>
      <c r="FJA3" s="160"/>
      <c r="FJB3" s="160"/>
      <c r="FJC3" s="160"/>
      <c r="FJD3" s="160"/>
      <c r="FJE3" s="160"/>
      <c r="FJF3" s="160"/>
      <c r="FJG3" s="160"/>
      <c r="FJH3" s="160"/>
      <c r="FJI3" s="160"/>
      <c r="FJJ3" s="160"/>
      <c r="FJK3" s="160"/>
      <c r="FJL3" s="160"/>
      <c r="FJM3" s="160"/>
      <c r="FJN3" s="160"/>
      <c r="FJO3" s="160"/>
      <c r="FJP3" s="160"/>
      <c r="FJQ3" s="160"/>
      <c r="FJR3" s="160"/>
      <c r="FJS3" s="160"/>
      <c r="FJT3" s="160"/>
      <c r="FJU3" s="160"/>
      <c r="FJV3" s="160"/>
      <c r="FJW3" s="160"/>
      <c r="FJX3" s="160"/>
      <c r="FJY3" s="160"/>
      <c r="FJZ3" s="160"/>
      <c r="FKA3" s="160"/>
      <c r="FKB3" s="160"/>
      <c r="FKC3" s="160"/>
      <c r="FKD3" s="160"/>
      <c r="FKE3" s="160"/>
      <c r="FKF3" s="160"/>
      <c r="FKG3" s="160"/>
      <c r="FKH3" s="160"/>
      <c r="FKI3" s="160"/>
      <c r="FKJ3" s="160"/>
      <c r="FKK3" s="160"/>
      <c r="FKL3" s="160"/>
      <c r="FKM3" s="160"/>
      <c r="FKN3" s="160"/>
      <c r="FKO3" s="160"/>
      <c r="FKP3" s="160"/>
      <c r="FKQ3" s="160"/>
      <c r="FKR3" s="160"/>
      <c r="FKS3" s="160"/>
      <c r="FKT3" s="160"/>
      <c r="FKU3" s="160"/>
      <c r="FKV3" s="160"/>
      <c r="FKW3" s="160"/>
      <c r="FKX3" s="160"/>
      <c r="FKY3" s="160"/>
      <c r="FKZ3" s="160"/>
      <c r="FLA3" s="160"/>
      <c r="FLB3" s="160"/>
      <c r="FLC3" s="160"/>
      <c r="FLD3" s="160"/>
      <c r="FLE3" s="160"/>
      <c r="FLF3" s="160"/>
      <c r="FLG3" s="160"/>
      <c r="FLH3" s="160"/>
      <c r="FLI3" s="160"/>
      <c r="FLJ3" s="160"/>
      <c r="FLK3" s="160"/>
      <c r="FLL3" s="160"/>
      <c r="FLM3" s="160"/>
      <c r="FLN3" s="160"/>
      <c r="FLO3" s="160"/>
      <c r="FLP3" s="160"/>
      <c r="FLQ3" s="160"/>
      <c r="FLR3" s="160"/>
      <c r="FLS3" s="160"/>
      <c r="FLT3" s="160"/>
      <c r="FLU3" s="160"/>
      <c r="FLV3" s="160"/>
      <c r="FLW3" s="160"/>
      <c r="FLX3" s="160"/>
      <c r="FLY3" s="160"/>
      <c r="FLZ3" s="160"/>
      <c r="FMA3" s="160"/>
      <c r="FMB3" s="160"/>
      <c r="FMC3" s="160"/>
      <c r="FMD3" s="160"/>
      <c r="FME3" s="160"/>
      <c r="FMF3" s="160"/>
      <c r="FMG3" s="160"/>
      <c r="FMH3" s="160"/>
      <c r="FMI3" s="160"/>
      <c r="FMJ3" s="160"/>
      <c r="FMK3" s="160"/>
      <c r="FML3" s="160"/>
      <c r="FMM3" s="160"/>
      <c r="FMN3" s="160"/>
      <c r="FMO3" s="160"/>
      <c r="FMP3" s="160"/>
      <c r="FMQ3" s="160"/>
      <c r="FMR3" s="160"/>
      <c r="FMS3" s="160"/>
      <c r="FMT3" s="160"/>
      <c r="FMU3" s="160"/>
      <c r="FMV3" s="160"/>
      <c r="FMW3" s="160"/>
      <c r="FMX3" s="160"/>
      <c r="FMY3" s="160"/>
      <c r="FMZ3" s="160"/>
      <c r="FNA3" s="160"/>
      <c r="FNB3" s="160"/>
      <c r="FNC3" s="160"/>
      <c r="FND3" s="160"/>
      <c r="FNE3" s="160"/>
      <c r="FNF3" s="160"/>
      <c r="FNG3" s="160"/>
      <c r="FNH3" s="160"/>
      <c r="FNI3" s="160"/>
      <c r="FNJ3" s="160"/>
      <c r="FNK3" s="160"/>
      <c r="FNL3" s="160"/>
      <c r="FNM3" s="160"/>
      <c r="FNN3" s="160"/>
      <c r="FNO3" s="160"/>
      <c r="FNP3" s="160"/>
      <c r="FNQ3" s="160"/>
      <c r="FNR3" s="160"/>
      <c r="FNS3" s="160"/>
      <c r="FNT3" s="160"/>
      <c r="FNU3" s="160"/>
      <c r="FNV3" s="160"/>
      <c r="FNW3" s="160"/>
      <c r="FNX3" s="160"/>
      <c r="FNY3" s="160"/>
      <c r="FNZ3" s="160"/>
      <c r="FOA3" s="160"/>
      <c r="FOB3" s="160"/>
      <c r="FOC3" s="160"/>
      <c r="FOD3" s="160"/>
      <c r="FOE3" s="160"/>
      <c r="FOF3" s="160"/>
      <c r="FOG3" s="160"/>
      <c r="FOH3" s="160"/>
      <c r="FOI3" s="160"/>
      <c r="FOJ3" s="160"/>
      <c r="FOK3" s="160"/>
      <c r="FOL3" s="160"/>
      <c r="FOM3" s="160"/>
      <c r="FON3" s="160"/>
      <c r="FOO3" s="160"/>
      <c r="FOP3" s="160"/>
      <c r="FOQ3" s="160"/>
      <c r="FOR3" s="160"/>
      <c r="FOS3" s="160"/>
      <c r="FOT3" s="160"/>
      <c r="FOU3" s="160"/>
      <c r="FOV3" s="160"/>
      <c r="FOW3" s="160"/>
      <c r="FOX3" s="160"/>
      <c r="FOY3" s="160"/>
      <c r="FOZ3" s="160"/>
      <c r="FPA3" s="160"/>
      <c r="FPB3" s="160"/>
      <c r="FPC3" s="160"/>
      <c r="FPD3" s="160"/>
      <c r="FPE3" s="160"/>
      <c r="FPF3" s="160"/>
      <c r="FPG3" s="160"/>
      <c r="FPH3" s="160"/>
      <c r="FPI3" s="160"/>
      <c r="FPJ3" s="160"/>
      <c r="FPK3" s="160"/>
      <c r="FPL3" s="160"/>
      <c r="FPM3" s="160"/>
      <c r="FPN3" s="160"/>
      <c r="FPO3" s="160"/>
      <c r="FPP3" s="160"/>
      <c r="FPQ3" s="160"/>
      <c r="FPR3" s="160"/>
      <c r="FPS3" s="160"/>
      <c r="FPT3" s="160"/>
      <c r="FPU3" s="160"/>
      <c r="FPV3" s="160"/>
      <c r="FPW3" s="160"/>
      <c r="FPX3" s="160"/>
      <c r="FPY3" s="160"/>
      <c r="FPZ3" s="160"/>
      <c r="FQA3" s="160"/>
      <c r="FQB3" s="160"/>
      <c r="FQC3" s="160"/>
      <c r="FQD3" s="160"/>
      <c r="FQE3" s="160"/>
      <c r="FQF3" s="160"/>
      <c r="FQG3" s="160"/>
      <c r="FQH3" s="160"/>
      <c r="FQI3" s="160"/>
      <c r="FQJ3" s="160"/>
      <c r="FQK3" s="160"/>
      <c r="FQL3" s="160"/>
      <c r="FQM3" s="160"/>
      <c r="FQN3" s="160"/>
      <c r="FQO3" s="160"/>
      <c r="FQP3" s="160"/>
      <c r="FQQ3" s="160"/>
      <c r="FQR3" s="160"/>
      <c r="FQS3" s="160"/>
      <c r="FQT3" s="160"/>
      <c r="FQU3" s="160"/>
      <c r="FQV3" s="160"/>
      <c r="FQW3" s="160"/>
      <c r="FQX3" s="160"/>
      <c r="FQY3" s="160"/>
      <c r="FQZ3" s="160"/>
      <c r="FRA3" s="160"/>
      <c r="FRB3" s="160"/>
      <c r="FRC3" s="160"/>
      <c r="FRD3" s="160"/>
      <c r="FRE3" s="160"/>
      <c r="FRF3" s="160"/>
      <c r="FRG3" s="160"/>
      <c r="FRH3" s="160"/>
      <c r="FRI3" s="160"/>
      <c r="FRJ3" s="160"/>
      <c r="FRK3" s="160"/>
      <c r="FRL3" s="160"/>
      <c r="FRM3" s="160"/>
      <c r="FRN3" s="160"/>
      <c r="FRO3" s="160"/>
      <c r="FRP3" s="160"/>
      <c r="FRQ3" s="160"/>
      <c r="FRR3" s="160"/>
      <c r="FRS3" s="160"/>
      <c r="FRT3" s="160"/>
      <c r="FRU3" s="160"/>
      <c r="FRV3" s="160"/>
      <c r="FRW3" s="160"/>
      <c r="FRX3" s="160"/>
      <c r="FRY3" s="160"/>
      <c r="FRZ3" s="160"/>
      <c r="FSA3" s="160"/>
      <c r="FSB3" s="160"/>
      <c r="FSC3" s="160"/>
      <c r="FSD3" s="160"/>
      <c r="FSE3" s="160"/>
      <c r="FSF3" s="160"/>
      <c r="FSG3" s="160"/>
      <c r="FSH3" s="160"/>
      <c r="FSI3" s="160"/>
      <c r="FSJ3" s="160"/>
      <c r="FSK3" s="160"/>
      <c r="FSL3" s="160"/>
      <c r="FSM3" s="160"/>
      <c r="FSN3" s="160"/>
      <c r="FSO3" s="160"/>
      <c r="FSP3" s="160"/>
      <c r="FSQ3" s="160"/>
      <c r="FSR3" s="160"/>
      <c r="FSS3" s="160"/>
      <c r="FST3" s="160"/>
      <c r="FSU3" s="160"/>
      <c r="FSV3" s="160"/>
      <c r="FSW3" s="160"/>
      <c r="FSX3" s="160"/>
      <c r="FSY3" s="160"/>
      <c r="FSZ3" s="160"/>
      <c r="FTA3" s="160"/>
      <c r="FTB3" s="160"/>
      <c r="FTC3" s="160"/>
      <c r="FTD3" s="160"/>
      <c r="FTE3" s="160"/>
      <c r="FTF3" s="160"/>
      <c r="FTG3" s="160"/>
      <c r="FTH3" s="160"/>
      <c r="FTI3" s="160"/>
      <c r="FTJ3" s="160"/>
      <c r="FTK3" s="160"/>
      <c r="FTL3" s="160"/>
      <c r="FTM3" s="160"/>
      <c r="FTN3" s="160"/>
      <c r="FTO3" s="160"/>
      <c r="FTP3" s="160"/>
      <c r="FTQ3" s="160"/>
      <c r="FTR3" s="160"/>
      <c r="FTS3" s="160"/>
      <c r="FTT3" s="160"/>
      <c r="FTU3" s="160"/>
      <c r="FTV3" s="160"/>
      <c r="FTW3" s="160"/>
      <c r="FTX3" s="160"/>
      <c r="FTY3" s="160"/>
      <c r="FTZ3" s="160"/>
      <c r="FUA3" s="160"/>
      <c r="FUB3" s="160"/>
      <c r="FUC3" s="160"/>
      <c r="FUD3" s="160"/>
      <c r="FUE3" s="160"/>
      <c r="FUF3" s="160"/>
      <c r="FUG3" s="160"/>
      <c r="FUH3" s="160"/>
      <c r="FUI3" s="160"/>
      <c r="FUJ3" s="160"/>
      <c r="FUK3" s="160"/>
      <c r="FUL3" s="160"/>
      <c r="FUM3" s="160"/>
      <c r="FUN3" s="160"/>
      <c r="FUO3" s="160"/>
      <c r="FUP3" s="160"/>
      <c r="FUQ3" s="160"/>
      <c r="FUR3" s="160"/>
      <c r="FUS3" s="160"/>
      <c r="FUT3" s="160"/>
      <c r="FUU3" s="160"/>
      <c r="FUV3" s="160"/>
      <c r="FUW3" s="160"/>
      <c r="FUX3" s="160"/>
      <c r="FUY3" s="160"/>
      <c r="FUZ3" s="160"/>
      <c r="FVA3" s="160"/>
      <c r="FVB3" s="160"/>
      <c r="FVC3" s="160"/>
      <c r="FVD3" s="160"/>
      <c r="FVE3" s="160"/>
      <c r="FVF3" s="160"/>
      <c r="FVG3" s="160"/>
      <c r="FVH3" s="160"/>
      <c r="FVI3" s="160"/>
      <c r="FVJ3" s="160"/>
      <c r="FVK3" s="160"/>
      <c r="FVL3" s="160"/>
      <c r="FVM3" s="160"/>
      <c r="FVN3" s="160"/>
      <c r="FVO3" s="160"/>
      <c r="FVP3" s="160"/>
      <c r="FVQ3" s="160"/>
      <c r="FVR3" s="160"/>
      <c r="FVS3" s="160"/>
      <c r="FVT3" s="160"/>
      <c r="FVU3" s="160"/>
      <c r="FVV3" s="160"/>
      <c r="FVW3" s="160"/>
      <c r="FVX3" s="160"/>
      <c r="FVY3" s="160"/>
      <c r="FVZ3" s="160"/>
      <c r="FWA3" s="160"/>
      <c r="FWB3" s="160"/>
      <c r="FWC3" s="160"/>
      <c r="FWD3" s="160"/>
      <c r="FWE3" s="160"/>
      <c r="FWF3" s="160"/>
      <c r="FWG3" s="160"/>
      <c r="FWH3" s="160"/>
      <c r="FWI3" s="160"/>
      <c r="FWJ3" s="160"/>
      <c r="FWK3" s="160"/>
      <c r="FWL3" s="160"/>
      <c r="FWM3" s="160"/>
      <c r="FWN3" s="160"/>
      <c r="FWO3" s="160"/>
      <c r="FWP3" s="160"/>
      <c r="FWQ3" s="160"/>
      <c r="FWR3" s="160"/>
      <c r="FWS3" s="160"/>
      <c r="FWT3" s="160"/>
      <c r="FWU3" s="160"/>
      <c r="FWV3" s="160"/>
      <c r="FWW3" s="160"/>
      <c r="FWX3" s="160"/>
      <c r="FWY3" s="160"/>
      <c r="FWZ3" s="160"/>
      <c r="FXA3" s="160"/>
      <c r="FXB3" s="160"/>
      <c r="FXC3" s="160"/>
      <c r="FXD3" s="160"/>
      <c r="FXE3" s="160"/>
      <c r="FXF3" s="160"/>
      <c r="FXG3" s="160"/>
      <c r="FXH3" s="160"/>
      <c r="FXI3" s="160"/>
      <c r="FXJ3" s="160"/>
      <c r="FXK3" s="160"/>
      <c r="FXL3" s="160"/>
      <c r="FXM3" s="160"/>
      <c r="FXN3" s="160"/>
      <c r="FXO3" s="160"/>
      <c r="FXP3" s="160"/>
      <c r="FXQ3" s="160"/>
      <c r="FXR3" s="160"/>
      <c r="FXS3" s="160"/>
      <c r="FXT3" s="160"/>
      <c r="FXU3" s="160"/>
      <c r="FXV3" s="160"/>
      <c r="FXW3" s="160"/>
      <c r="FXX3" s="160"/>
      <c r="FXY3" s="160"/>
      <c r="FXZ3" s="160"/>
      <c r="FYA3" s="160"/>
      <c r="FYB3" s="160"/>
      <c r="FYC3" s="160"/>
      <c r="FYD3" s="160"/>
      <c r="FYE3" s="160"/>
      <c r="FYF3" s="160"/>
      <c r="FYG3" s="160"/>
      <c r="FYH3" s="160"/>
      <c r="FYI3" s="160"/>
      <c r="FYJ3" s="160"/>
      <c r="FYK3" s="160"/>
      <c r="FYL3" s="160"/>
      <c r="FYM3" s="160"/>
      <c r="FYN3" s="160"/>
      <c r="FYO3" s="160"/>
      <c r="FYP3" s="160"/>
      <c r="FYQ3" s="160"/>
      <c r="FYR3" s="160"/>
      <c r="FYS3" s="160"/>
      <c r="FYT3" s="160"/>
      <c r="FYU3" s="160"/>
      <c r="FYV3" s="160"/>
      <c r="FYW3" s="160"/>
      <c r="FYX3" s="160"/>
      <c r="FYY3" s="160"/>
      <c r="FYZ3" s="160"/>
      <c r="FZA3" s="160"/>
      <c r="FZB3" s="160"/>
      <c r="FZC3" s="160"/>
      <c r="FZD3" s="160"/>
      <c r="FZE3" s="160"/>
      <c r="FZF3" s="160"/>
      <c r="FZG3" s="160"/>
      <c r="FZH3" s="160"/>
      <c r="FZI3" s="160"/>
      <c r="FZJ3" s="160"/>
      <c r="FZK3" s="160"/>
      <c r="FZL3" s="160"/>
      <c r="FZM3" s="160"/>
      <c r="FZN3" s="160"/>
      <c r="FZO3" s="160"/>
      <c r="FZP3" s="160"/>
      <c r="FZQ3" s="160"/>
      <c r="FZR3" s="160"/>
      <c r="FZS3" s="160"/>
      <c r="FZT3" s="160"/>
      <c r="FZU3" s="160"/>
      <c r="FZV3" s="160"/>
      <c r="FZW3" s="160"/>
      <c r="FZX3" s="160"/>
      <c r="FZY3" s="160"/>
      <c r="FZZ3" s="160"/>
      <c r="GAA3" s="160"/>
      <c r="GAB3" s="160"/>
      <c r="GAC3" s="160"/>
      <c r="GAD3" s="160"/>
      <c r="GAE3" s="160"/>
      <c r="GAF3" s="160"/>
      <c r="GAG3" s="160"/>
      <c r="GAH3" s="160"/>
      <c r="GAI3" s="160"/>
      <c r="GAJ3" s="160"/>
      <c r="GAK3" s="160"/>
      <c r="GAL3" s="160"/>
      <c r="GAM3" s="160"/>
      <c r="GAN3" s="160"/>
      <c r="GAO3" s="160"/>
      <c r="GAP3" s="160"/>
      <c r="GAQ3" s="160"/>
      <c r="GAR3" s="160"/>
      <c r="GAS3" s="160"/>
      <c r="GAT3" s="160"/>
      <c r="GAU3" s="160"/>
      <c r="GAV3" s="160"/>
      <c r="GAW3" s="160"/>
      <c r="GAX3" s="160"/>
      <c r="GAY3" s="160"/>
      <c r="GAZ3" s="160"/>
      <c r="GBA3" s="160"/>
      <c r="GBB3" s="160"/>
      <c r="GBC3" s="160"/>
      <c r="GBD3" s="160"/>
      <c r="GBE3" s="160"/>
      <c r="GBF3" s="160"/>
      <c r="GBG3" s="160"/>
      <c r="GBH3" s="160"/>
      <c r="GBI3" s="160"/>
      <c r="GBJ3" s="160"/>
      <c r="GBK3" s="160"/>
      <c r="GBL3" s="160"/>
      <c r="GBM3" s="160"/>
      <c r="GBN3" s="160"/>
      <c r="GBO3" s="160"/>
      <c r="GBP3" s="160"/>
      <c r="GBQ3" s="160"/>
      <c r="GBR3" s="160"/>
      <c r="GBS3" s="160"/>
      <c r="GBT3" s="160"/>
      <c r="GBU3" s="160"/>
      <c r="GBV3" s="160"/>
      <c r="GBW3" s="160"/>
      <c r="GBX3" s="160"/>
      <c r="GBY3" s="160"/>
      <c r="GBZ3" s="160"/>
      <c r="GCA3" s="160"/>
      <c r="GCB3" s="160"/>
      <c r="GCC3" s="160"/>
      <c r="GCD3" s="160"/>
      <c r="GCE3" s="160"/>
      <c r="GCF3" s="160"/>
      <c r="GCG3" s="160"/>
      <c r="GCH3" s="160"/>
      <c r="GCI3" s="160"/>
      <c r="GCJ3" s="160"/>
      <c r="GCK3" s="160"/>
      <c r="GCL3" s="160"/>
      <c r="GCM3" s="160"/>
      <c r="GCN3" s="160"/>
      <c r="GCO3" s="160"/>
      <c r="GCP3" s="160"/>
      <c r="GCQ3" s="160"/>
      <c r="GCR3" s="160"/>
      <c r="GCS3" s="160"/>
      <c r="GCT3" s="160"/>
      <c r="GCU3" s="160"/>
      <c r="GCV3" s="160"/>
      <c r="GCW3" s="160"/>
      <c r="GCX3" s="160"/>
      <c r="GCY3" s="160"/>
      <c r="GCZ3" s="160"/>
      <c r="GDA3" s="160"/>
      <c r="GDB3" s="160"/>
      <c r="GDC3" s="160"/>
      <c r="GDD3" s="160"/>
      <c r="GDE3" s="160"/>
      <c r="GDF3" s="160"/>
      <c r="GDG3" s="160"/>
      <c r="GDH3" s="160"/>
      <c r="GDI3" s="160"/>
      <c r="GDJ3" s="160"/>
      <c r="GDK3" s="160"/>
      <c r="GDL3" s="160"/>
      <c r="GDM3" s="160"/>
      <c r="GDN3" s="160"/>
      <c r="GDO3" s="160"/>
      <c r="GDP3" s="160"/>
      <c r="GDQ3" s="160"/>
      <c r="GDR3" s="160"/>
      <c r="GDS3" s="160"/>
      <c r="GDT3" s="160"/>
      <c r="GDU3" s="160"/>
      <c r="GDV3" s="160"/>
      <c r="GDW3" s="160"/>
      <c r="GDX3" s="160"/>
      <c r="GDY3" s="160"/>
      <c r="GDZ3" s="160"/>
      <c r="GEA3" s="160"/>
      <c r="GEB3" s="160"/>
      <c r="GEC3" s="160"/>
      <c r="GED3" s="160"/>
      <c r="GEE3" s="160"/>
      <c r="GEF3" s="160"/>
      <c r="GEG3" s="160"/>
      <c r="GEH3" s="160"/>
      <c r="GEI3" s="160"/>
      <c r="GEJ3" s="160"/>
      <c r="GEK3" s="160"/>
      <c r="GEL3" s="160"/>
      <c r="GEM3" s="160"/>
      <c r="GEN3" s="160"/>
      <c r="GEO3" s="160"/>
      <c r="GEP3" s="160"/>
      <c r="GEQ3" s="160"/>
      <c r="GER3" s="160"/>
      <c r="GES3" s="160"/>
      <c r="GET3" s="160"/>
      <c r="GEU3" s="160"/>
      <c r="GEV3" s="160"/>
      <c r="GEW3" s="160"/>
      <c r="GEX3" s="160"/>
      <c r="GEY3" s="160"/>
      <c r="GEZ3" s="160"/>
      <c r="GFA3" s="160"/>
      <c r="GFB3" s="160"/>
      <c r="GFC3" s="160"/>
      <c r="GFD3" s="160"/>
      <c r="GFE3" s="160"/>
      <c r="GFF3" s="160"/>
      <c r="GFG3" s="160"/>
      <c r="GFH3" s="160"/>
      <c r="GFI3" s="160"/>
      <c r="GFJ3" s="160"/>
      <c r="GFK3" s="160"/>
      <c r="GFL3" s="160"/>
      <c r="GFM3" s="160"/>
      <c r="GFN3" s="160"/>
      <c r="GFO3" s="160"/>
      <c r="GFP3" s="160"/>
      <c r="GFQ3" s="160"/>
      <c r="GFR3" s="160"/>
      <c r="GFS3" s="160"/>
      <c r="GFT3" s="160"/>
      <c r="GFU3" s="160"/>
      <c r="GFV3" s="160"/>
      <c r="GFW3" s="160"/>
      <c r="GFX3" s="160"/>
      <c r="GFY3" s="160"/>
      <c r="GFZ3" s="160"/>
      <c r="GGA3" s="160"/>
      <c r="GGB3" s="160"/>
      <c r="GGC3" s="160"/>
      <c r="GGD3" s="160"/>
      <c r="GGE3" s="160"/>
      <c r="GGF3" s="160"/>
      <c r="GGG3" s="160"/>
      <c r="GGH3" s="160"/>
      <c r="GGI3" s="160"/>
      <c r="GGJ3" s="160"/>
      <c r="GGK3" s="160"/>
      <c r="GGL3" s="160"/>
      <c r="GGM3" s="160"/>
      <c r="GGN3" s="160"/>
      <c r="GGO3" s="160"/>
      <c r="GGP3" s="160"/>
      <c r="GGQ3" s="160"/>
      <c r="GGR3" s="160"/>
      <c r="GGS3" s="160"/>
      <c r="GGT3" s="160"/>
      <c r="GGU3" s="160"/>
      <c r="GGV3" s="160"/>
      <c r="GGW3" s="160"/>
      <c r="GGX3" s="160"/>
      <c r="GGY3" s="160"/>
      <c r="GGZ3" s="160"/>
      <c r="GHA3" s="160"/>
      <c r="GHB3" s="160"/>
      <c r="GHC3" s="160"/>
      <c r="GHD3" s="160"/>
      <c r="GHE3" s="160"/>
      <c r="GHF3" s="160"/>
      <c r="GHG3" s="160"/>
      <c r="GHH3" s="160"/>
      <c r="GHI3" s="160"/>
      <c r="GHJ3" s="160"/>
      <c r="GHK3" s="160"/>
      <c r="GHL3" s="160"/>
      <c r="GHM3" s="160"/>
      <c r="GHN3" s="160"/>
      <c r="GHO3" s="160"/>
      <c r="GHP3" s="160"/>
      <c r="GHQ3" s="160"/>
      <c r="GHR3" s="160"/>
      <c r="GHS3" s="160"/>
      <c r="GHT3" s="160"/>
      <c r="GHU3" s="160"/>
      <c r="GHV3" s="160"/>
      <c r="GHW3" s="160"/>
      <c r="GHX3" s="160"/>
      <c r="GHY3" s="160"/>
      <c r="GHZ3" s="160"/>
      <c r="GIA3" s="160"/>
      <c r="GIB3" s="160"/>
      <c r="GIC3" s="160"/>
      <c r="GID3" s="160"/>
      <c r="GIE3" s="160"/>
      <c r="GIF3" s="160"/>
      <c r="GIG3" s="160"/>
      <c r="GIH3" s="160"/>
      <c r="GII3" s="160"/>
      <c r="GIJ3" s="160"/>
      <c r="GIK3" s="160"/>
      <c r="GIL3" s="160"/>
      <c r="GIM3" s="160"/>
      <c r="GIN3" s="160"/>
      <c r="GIO3" s="160"/>
      <c r="GIP3" s="160"/>
      <c r="GIQ3" s="160"/>
      <c r="GIR3" s="160"/>
      <c r="GIS3" s="160"/>
      <c r="GIT3" s="160"/>
      <c r="GIU3" s="160"/>
      <c r="GIV3" s="160"/>
      <c r="GIW3" s="160"/>
      <c r="GIX3" s="160"/>
      <c r="GIY3" s="160"/>
      <c r="GIZ3" s="160"/>
      <c r="GJA3" s="160"/>
      <c r="GJB3" s="160"/>
      <c r="GJC3" s="160"/>
      <c r="GJD3" s="160"/>
      <c r="GJE3" s="160"/>
      <c r="GJF3" s="160"/>
      <c r="GJG3" s="160"/>
      <c r="GJH3" s="160"/>
      <c r="GJI3" s="160"/>
      <c r="GJJ3" s="160"/>
      <c r="GJK3" s="160"/>
      <c r="GJL3" s="160"/>
      <c r="GJM3" s="160"/>
      <c r="GJN3" s="160"/>
      <c r="GJO3" s="160"/>
      <c r="GJP3" s="160"/>
      <c r="GJQ3" s="160"/>
      <c r="GJR3" s="160"/>
      <c r="GJS3" s="160"/>
      <c r="GJT3" s="160"/>
      <c r="GJU3" s="160"/>
      <c r="GJV3" s="160"/>
      <c r="GJW3" s="160"/>
      <c r="GJX3" s="160"/>
      <c r="GJY3" s="160"/>
      <c r="GJZ3" s="160"/>
      <c r="GKA3" s="160"/>
      <c r="GKB3" s="160"/>
      <c r="GKC3" s="160"/>
      <c r="GKD3" s="160"/>
      <c r="GKE3" s="160"/>
      <c r="GKF3" s="160"/>
      <c r="GKG3" s="160"/>
      <c r="GKH3" s="160"/>
      <c r="GKI3" s="160"/>
      <c r="GKJ3" s="160"/>
      <c r="GKK3" s="160"/>
      <c r="GKL3" s="160"/>
      <c r="GKM3" s="160"/>
      <c r="GKN3" s="160"/>
      <c r="GKO3" s="160"/>
      <c r="GKP3" s="160"/>
      <c r="GKQ3" s="160"/>
      <c r="GKR3" s="160"/>
      <c r="GKS3" s="160"/>
      <c r="GKT3" s="160"/>
      <c r="GKU3" s="160"/>
      <c r="GKV3" s="160"/>
      <c r="GKW3" s="160"/>
      <c r="GKX3" s="160"/>
      <c r="GKY3" s="160"/>
      <c r="GKZ3" s="160"/>
      <c r="GLA3" s="160"/>
      <c r="GLB3" s="160"/>
      <c r="GLC3" s="160"/>
      <c r="GLD3" s="160"/>
      <c r="GLE3" s="160"/>
      <c r="GLF3" s="160"/>
      <c r="GLG3" s="160"/>
      <c r="GLH3" s="160"/>
      <c r="GLI3" s="160"/>
      <c r="GLJ3" s="160"/>
      <c r="GLK3" s="160"/>
      <c r="GLL3" s="160"/>
      <c r="GLM3" s="160"/>
      <c r="GLN3" s="160"/>
      <c r="GLO3" s="160"/>
      <c r="GLP3" s="160"/>
      <c r="GLQ3" s="160"/>
      <c r="GLR3" s="160"/>
      <c r="GLS3" s="160"/>
      <c r="GLT3" s="160"/>
      <c r="GLU3" s="160"/>
      <c r="GLV3" s="160"/>
      <c r="GLW3" s="160"/>
      <c r="GLX3" s="160"/>
      <c r="GLY3" s="160"/>
      <c r="GLZ3" s="160"/>
      <c r="GMA3" s="160"/>
      <c r="GMB3" s="160"/>
      <c r="GMC3" s="160"/>
      <c r="GMD3" s="160"/>
      <c r="GME3" s="160"/>
      <c r="GMF3" s="160"/>
      <c r="GMG3" s="160"/>
      <c r="GMH3" s="160"/>
      <c r="GMI3" s="160"/>
      <c r="GMJ3" s="160"/>
      <c r="GMK3" s="160"/>
      <c r="GML3" s="160"/>
      <c r="GMM3" s="160"/>
      <c r="GMN3" s="160"/>
      <c r="GMO3" s="160"/>
      <c r="GMP3" s="160"/>
      <c r="GMQ3" s="160"/>
      <c r="GMR3" s="160"/>
      <c r="GMS3" s="160"/>
      <c r="GMT3" s="160"/>
      <c r="GMU3" s="160"/>
      <c r="GMV3" s="160"/>
      <c r="GMW3" s="160"/>
      <c r="GMX3" s="160"/>
      <c r="GMY3" s="160"/>
      <c r="GMZ3" s="160"/>
      <c r="GNA3" s="160"/>
      <c r="GNB3" s="160"/>
      <c r="GNC3" s="160"/>
      <c r="GND3" s="160"/>
      <c r="GNE3" s="160"/>
      <c r="GNF3" s="160"/>
      <c r="GNG3" s="160"/>
      <c r="GNH3" s="160"/>
      <c r="GNI3" s="160"/>
      <c r="GNJ3" s="160"/>
      <c r="GNK3" s="160"/>
      <c r="GNL3" s="160"/>
      <c r="GNM3" s="160"/>
      <c r="GNN3" s="160"/>
      <c r="GNO3" s="160"/>
      <c r="GNP3" s="160"/>
      <c r="GNQ3" s="160"/>
      <c r="GNR3" s="160"/>
      <c r="GNS3" s="160"/>
      <c r="GNT3" s="160"/>
      <c r="GNU3" s="160"/>
      <c r="GNV3" s="160"/>
      <c r="GNW3" s="160"/>
      <c r="GNX3" s="160"/>
      <c r="GNY3" s="160"/>
      <c r="GNZ3" s="160"/>
      <c r="GOA3" s="160"/>
      <c r="GOB3" s="160"/>
      <c r="GOC3" s="160"/>
      <c r="GOD3" s="160"/>
      <c r="GOE3" s="160"/>
      <c r="GOF3" s="160"/>
      <c r="GOG3" s="160"/>
      <c r="GOH3" s="160"/>
      <c r="GOI3" s="160"/>
      <c r="GOJ3" s="160"/>
      <c r="GOK3" s="160"/>
      <c r="GOL3" s="160"/>
      <c r="GOM3" s="160"/>
      <c r="GON3" s="160"/>
      <c r="GOO3" s="160"/>
      <c r="GOP3" s="160"/>
      <c r="GOQ3" s="160"/>
      <c r="GOR3" s="160"/>
      <c r="GOS3" s="160"/>
      <c r="GOT3" s="160"/>
      <c r="GOU3" s="160"/>
      <c r="GOV3" s="160"/>
      <c r="GOW3" s="160"/>
      <c r="GOX3" s="160"/>
      <c r="GOY3" s="160"/>
      <c r="GOZ3" s="160"/>
      <c r="GPA3" s="160"/>
      <c r="GPB3" s="160"/>
      <c r="GPC3" s="160"/>
      <c r="GPD3" s="160"/>
      <c r="GPE3" s="160"/>
      <c r="GPF3" s="160"/>
      <c r="GPG3" s="160"/>
      <c r="GPH3" s="160"/>
      <c r="GPI3" s="160"/>
      <c r="GPJ3" s="160"/>
      <c r="GPK3" s="160"/>
      <c r="GPL3" s="160"/>
      <c r="GPM3" s="160"/>
      <c r="GPN3" s="160"/>
      <c r="GPO3" s="160"/>
      <c r="GPP3" s="160"/>
      <c r="GPQ3" s="160"/>
      <c r="GPR3" s="160"/>
      <c r="GPS3" s="160"/>
      <c r="GPT3" s="160"/>
      <c r="GPU3" s="160"/>
      <c r="GPV3" s="160"/>
      <c r="GPW3" s="160"/>
      <c r="GPX3" s="160"/>
      <c r="GPY3" s="160"/>
      <c r="GPZ3" s="160"/>
      <c r="GQA3" s="160"/>
      <c r="GQB3" s="160"/>
      <c r="GQC3" s="160"/>
      <c r="GQD3" s="160"/>
      <c r="GQE3" s="160"/>
      <c r="GQF3" s="160"/>
      <c r="GQG3" s="160"/>
      <c r="GQH3" s="160"/>
      <c r="GQI3" s="160"/>
      <c r="GQJ3" s="160"/>
      <c r="GQK3" s="160"/>
      <c r="GQL3" s="160"/>
      <c r="GQM3" s="160"/>
      <c r="GQN3" s="160"/>
      <c r="GQO3" s="160"/>
      <c r="GQP3" s="160"/>
      <c r="GQQ3" s="160"/>
      <c r="GQR3" s="160"/>
      <c r="GQS3" s="160"/>
      <c r="GQT3" s="160"/>
      <c r="GQU3" s="160"/>
      <c r="GQV3" s="160"/>
      <c r="GQW3" s="160"/>
      <c r="GQX3" s="160"/>
      <c r="GQY3" s="160"/>
      <c r="GQZ3" s="160"/>
      <c r="GRA3" s="160"/>
      <c r="GRB3" s="160"/>
      <c r="GRC3" s="160"/>
      <c r="GRD3" s="160"/>
      <c r="GRE3" s="160"/>
      <c r="GRF3" s="160"/>
      <c r="GRG3" s="160"/>
      <c r="GRH3" s="160"/>
      <c r="GRI3" s="160"/>
      <c r="GRJ3" s="160"/>
      <c r="GRK3" s="160"/>
      <c r="GRL3" s="160"/>
      <c r="GRM3" s="160"/>
      <c r="GRN3" s="160"/>
      <c r="GRO3" s="160"/>
      <c r="GRP3" s="160"/>
      <c r="GRQ3" s="160"/>
      <c r="GRR3" s="160"/>
      <c r="GRS3" s="160"/>
      <c r="GRT3" s="160"/>
      <c r="GRU3" s="160"/>
      <c r="GRV3" s="160"/>
      <c r="GRW3" s="160"/>
      <c r="GRX3" s="160"/>
      <c r="GRY3" s="160"/>
      <c r="GRZ3" s="160"/>
      <c r="GSA3" s="160"/>
      <c r="GSB3" s="160"/>
      <c r="GSC3" s="160"/>
      <c r="GSD3" s="160"/>
      <c r="GSE3" s="160"/>
      <c r="GSF3" s="160"/>
      <c r="GSG3" s="160"/>
      <c r="GSH3" s="160"/>
      <c r="GSI3" s="160"/>
      <c r="GSJ3" s="160"/>
      <c r="GSK3" s="160"/>
      <c r="GSL3" s="160"/>
      <c r="GSM3" s="160"/>
      <c r="GSN3" s="160"/>
      <c r="GSO3" s="160"/>
      <c r="GSP3" s="160"/>
      <c r="GSQ3" s="160"/>
      <c r="GSR3" s="160"/>
      <c r="GSS3" s="160"/>
      <c r="GST3" s="160"/>
      <c r="GSU3" s="160"/>
      <c r="GSV3" s="160"/>
      <c r="GSW3" s="160"/>
      <c r="GSX3" s="160"/>
      <c r="GSY3" s="160"/>
      <c r="GSZ3" s="160"/>
      <c r="GTA3" s="160"/>
      <c r="GTB3" s="160"/>
      <c r="GTC3" s="160"/>
      <c r="GTD3" s="160"/>
      <c r="GTE3" s="160"/>
      <c r="GTF3" s="160"/>
      <c r="GTG3" s="160"/>
      <c r="GTH3" s="160"/>
      <c r="GTI3" s="160"/>
      <c r="GTJ3" s="160"/>
      <c r="GTK3" s="160"/>
      <c r="GTL3" s="160"/>
      <c r="GTM3" s="160"/>
      <c r="GTN3" s="160"/>
      <c r="GTO3" s="160"/>
      <c r="GTP3" s="160"/>
      <c r="GTQ3" s="160"/>
      <c r="GTR3" s="160"/>
      <c r="GTS3" s="160"/>
      <c r="GTT3" s="160"/>
      <c r="GTU3" s="160"/>
      <c r="GTV3" s="160"/>
      <c r="GTW3" s="160"/>
      <c r="GTX3" s="160"/>
      <c r="GTY3" s="160"/>
      <c r="GTZ3" s="160"/>
      <c r="GUA3" s="160"/>
      <c r="GUB3" s="160"/>
      <c r="GUC3" s="160"/>
      <c r="GUD3" s="160"/>
      <c r="GUE3" s="160"/>
      <c r="GUF3" s="160"/>
      <c r="GUG3" s="160"/>
      <c r="GUH3" s="160"/>
      <c r="GUI3" s="160"/>
      <c r="GUJ3" s="160"/>
      <c r="GUK3" s="160"/>
      <c r="GUL3" s="160"/>
      <c r="GUM3" s="160"/>
      <c r="GUN3" s="160"/>
      <c r="GUO3" s="160"/>
      <c r="GUP3" s="160"/>
      <c r="GUQ3" s="160"/>
      <c r="GUR3" s="160"/>
      <c r="GUS3" s="160"/>
      <c r="GUT3" s="160"/>
      <c r="GUU3" s="160"/>
      <c r="GUV3" s="160"/>
      <c r="GUW3" s="160"/>
      <c r="GUX3" s="160"/>
      <c r="GUY3" s="160"/>
      <c r="GUZ3" s="160"/>
      <c r="GVA3" s="160"/>
      <c r="GVB3" s="160"/>
      <c r="GVC3" s="160"/>
      <c r="GVD3" s="160"/>
      <c r="GVE3" s="160"/>
      <c r="GVF3" s="160"/>
      <c r="GVG3" s="160"/>
      <c r="GVH3" s="160"/>
      <c r="GVI3" s="160"/>
      <c r="GVJ3" s="160"/>
      <c r="GVK3" s="160"/>
      <c r="GVL3" s="160"/>
      <c r="GVM3" s="160"/>
      <c r="GVN3" s="160"/>
      <c r="GVO3" s="160"/>
      <c r="GVP3" s="160"/>
      <c r="GVQ3" s="160"/>
      <c r="GVR3" s="160"/>
      <c r="GVS3" s="160"/>
      <c r="GVT3" s="160"/>
      <c r="GVU3" s="160"/>
      <c r="GVV3" s="160"/>
      <c r="GVW3" s="160"/>
      <c r="GVX3" s="160"/>
      <c r="GVY3" s="160"/>
      <c r="GVZ3" s="160"/>
      <c r="GWA3" s="160"/>
      <c r="GWB3" s="160"/>
      <c r="GWC3" s="160"/>
      <c r="GWD3" s="160"/>
      <c r="GWE3" s="160"/>
      <c r="GWF3" s="160"/>
      <c r="GWG3" s="160"/>
      <c r="GWH3" s="160"/>
      <c r="GWI3" s="160"/>
      <c r="GWJ3" s="160"/>
      <c r="GWK3" s="160"/>
      <c r="GWL3" s="160"/>
      <c r="GWM3" s="160"/>
      <c r="GWN3" s="160"/>
      <c r="GWO3" s="160"/>
      <c r="GWP3" s="160"/>
      <c r="GWQ3" s="160"/>
      <c r="GWR3" s="160"/>
      <c r="GWS3" s="160"/>
      <c r="GWT3" s="160"/>
      <c r="GWU3" s="160"/>
      <c r="GWV3" s="160"/>
      <c r="GWW3" s="160"/>
      <c r="GWX3" s="160"/>
      <c r="GWY3" s="160"/>
      <c r="GWZ3" s="160"/>
      <c r="GXA3" s="160"/>
      <c r="GXB3" s="160"/>
      <c r="GXC3" s="160"/>
      <c r="GXD3" s="160"/>
      <c r="GXE3" s="160"/>
      <c r="GXF3" s="160"/>
      <c r="GXG3" s="160"/>
      <c r="GXH3" s="160"/>
      <c r="GXI3" s="160"/>
      <c r="GXJ3" s="160"/>
      <c r="GXK3" s="160"/>
      <c r="GXL3" s="160"/>
      <c r="GXM3" s="160"/>
      <c r="GXN3" s="160"/>
      <c r="GXO3" s="160"/>
      <c r="GXP3" s="160"/>
      <c r="GXQ3" s="160"/>
      <c r="GXR3" s="160"/>
      <c r="GXS3" s="160"/>
      <c r="GXT3" s="160"/>
      <c r="GXU3" s="160"/>
      <c r="GXV3" s="160"/>
      <c r="GXW3" s="160"/>
      <c r="GXX3" s="160"/>
      <c r="GXY3" s="160"/>
      <c r="GXZ3" s="160"/>
      <c r="GYA3" s="160"/>
      <c r="GYB3" s="160"/>
      <c r="GYC3" s="160"/>
      <c r="GYD3" s="160"/>
      <c r="GYE3" s="160"/>
      <c r="GYF3" s="160"/>
      <c r="GYG3" s="160"/>
      <c r="GYH3" s="160"/>
      <c r="GYI3" s="160"/>
      <c r="GYJ3" s="160"/>
      <c r="GYK3" s="160"/>
      <c r="GYL3" s="160"/>
      <c r="GYM3" s="160"/>
      <c r="GYN3" s="160"/>
      <c r="GYO3" s="160"/>
      <c r="GYP3" s="160"/>
      <c r="GYQ3" s="160"/>
      <c r="GYR3" s="160"/>
      <c r="GYS3" s="160"/>
      <c r="GYT3" s="160"/>
      <c r="GYU3" s="160"/>
      <c r="GYV3" s="160"/>
      <c r="GYW3" s="160"/>
      <c r="GYX3" s="160"/>
      <c r="GYY3" s="160"/>
      <c r="GYZ3" s="160"/>
      <c r="GZA3" s="160"/>
      <c r="GZB3" s="160"/>
      <c r="GZC3" s="160"/>
      <c r="GZD3" s="160"/>
      <c r="GZE3" s="160"/>
      <c r="GZF3" s="160"/>
      <c r="GZG3" s="160"/>
      <c r="GZH3" s="160"/>
      <c r="GZI3" s="160"/>
      <c r="GZJ3" s="160"/>
      <c r="GZK3" s="160"/>
      <c r="GZL3" s="160"/>
      <c r="GZM3" s="160"/>
      <c r="GZN3" s="160"/>
      <c r="GZO3" s="160"/>
      <c r="GZP3" s="160"/>
      <c r="GZQ3" s="160"/>
      <c r="GZR3" s="160"/>
      <c r="GZS3" s="160"/>
      <c r="GZT3" s="160"/>
      <c r="GZU3" s="160"/>
      <c r="GZV3" s="160"/>
      <c r="GZW3" s="160"/>
      <c r="GZX3" s="160"/>
      <c r="GZY3" s="160"/>
      <c r="GZZ3" s="160"/>
      <c r="HAA3" s="160"/>
      <c r="HAB3" s="160"/>
      <c r="HAC3" s="160"/>
      <c r="HAD3" s="160"/>
      <c r="HAE3" s="160"/>
      <c r="HAF3" s="160"/>
      <c r="HAG3" s="160"/>
      <c r="HAH3" s="160"/>
      <c r="HAI3" s="160"/>
      <c r="HAJ3" s="160"/>
      <c r="HAK3" s="160"/>
      <c r="HAL3" s="160"/>
      <c r="HAM3" s="160"/>
      <c r="HAN3" s="160"/>
      <c r="HAO3" s="160"/>
      <c r="HAP3" s="160"/>
      <c r="HAQ3" s="160"/>
      <c r="HAR3" s="160"/>
      <c r="HAS3" s="160"/>
      <c r="HAT3" s="160"/>
      <c r="HAU3" s="160"/>
      <c r="HAV3" s="160"/>
      <c r="HAW3" s="160"/>
      <c r="HAX3" s="160"/>
      <c r="HAY3" s="160"/>
      <c r="HAZ3" s="160"/>
      <c r="HBA3" s="160"/>
      <c r="HBB3" s="160"/>
      <c r="HBC3" s="160"/>
      <c r="HBD3" s="160"/>
      <c r="HBE3" s="160"/>
      <c r="HBF3" s="160"/>
      <c r="HBG3" s="160"/>
      <c r="HBH3" s="160"/>
      <c r="HBI3" s="160"/>
      <c r="HBJ3" s="160"/>
      <c r="HBK3" s="160"/>
      <c r="HBL3" s="160"/>
      <c r="HBM3" s="160"/>
      <c r="HBN3" s="160"/>
      <c r="HBO3" s="160"/>
      <c r="HBP3" s="160"/>
      <c r="HBQ3" s="160"/>
      <c r="HBR3" s="160"/>
      <c r="HBS3" s="160"/>
      <c r="HBT3" s="160"/>
      <c r="HBU3" s="160"/>
      <c r="HBV3" s="160"/>
      <c r="HBW3" s="160"/>
      <c r="HBX3" s="160"/>
      <c r="HBY3" s="160"/>
      <c r="HBZ3" s="160"/>
      <c r="HCA3" s="160"/>
      <c r="HCB3" s="160"/>
      <c r="HCC3" s="160"/>
      <c r="HCD3" s="160"/>
      <c r="HCE3" s="160"/>
      <c r="HCF3" s="160"/>
      <c r="HCG3" s="160"/>
      <c r="HCH3" s="160"/>
      <c r="HCI3" s="160"/>
      <c r="HCJ3" s="160"/>
      <c r="HCK3" s="160"/>
      <c r="HCL3" s="160"/>
      <c r="HCM3" s="160"/>
      <c r="HCN3" s="160"/>
      <c r="HCO3" s="160"/>
      <c r="HCP3" s="160"/>
      <c r="HCQ3" s="160"/>
      <c r="HCR3" s="160"/>
      <c r="HCS3" s="160"/>
      <c r="HCT3" s="160"/>
      <c r="HCU3" s="160"/>
      <c r="HCV3" s="160"/>
      <c r="HCW3" s="160"/>
      <c r="HCX3" s="160"/>
      <c r="HCY3" s="160"/>
      <c r="HCZ3" s="160"/>
      <c r="HDA3" s="160"/>
      <c r="HDB3" s="160"/>
      <c r="HDC3" s="160"/>
      <c r="HDD3" s="160"/>
      <c r="HDE3" s="160"/>
      <c r="HDF3" s="160"/>
      <c r="HDG3" s="160"/>
      <c r="HDH3" s="160"/>
      <c r="HDI3" s="160"/>
      <c r="HDJ3" s="160"/>
      <c r="HDK3" s="160"/>
      <c r="HDL3" s="160"/>
      <c r="HDM3" s="160"/>
      <c r="HDN3" s="160"/>
      <c r="HDO3" s="160"/>
      <c r="HDP3" s="160"/>
      <c r="HDQ3" s="160"/>
      <c r="HDR3" s="160"/>
      <c r="HDS3" s="160"/>
      <c r="HDT3" s="160"/>
      <c r="HDU3" s="160"/>
      <c r="HDV3" s="160"/>
      <c r="HDW3" s="160"/>
      <c r="HDX3" s="160"/>
      <c r="HDY3" s="160"/>
      <c r="HDZ3" s="160"/>
      <c r="HEA3" s="160"/>
      <c r="HEB3" s="160"/>
      <c r="HEC3" s="160"/>
      <c r="HED3" s="160"/>
      <c r="HEE3" s="160"/>
      <c r="HEF3" s="160"/>
      <c r="HEG3" s="160"/>
      <c r="HEH3" s="160"/>
      <c r="HEI3" s="160"/>
      <c r="HEJ3" s="160"/>
      <c r="HEK3" s="160"/>
      <c r="HEL3" s="160"/>
      <c r="HEM3" s="160"/>
      <c r="HEN3" s="160"/>
      <c r="HEO3" s="160"/>
      <c r="HEP3" s="160"/>
      <c r="HEQ3" s="160"/>
      <c r="HER3" s="160"/>
      <c r="HES3" s="160"/>
      <c r="HET3" s="160"/>
      <c r="HEU3" s="160"/>
      <c r="HEV3" s="160"/>
      <c r="HEW3" s="160"/>
      <c r="HEX3" s="160"/>
      <c r="HEY3" s="160"/>
      <c r="HEZ3" s="160"/>
      <c r="HFA3" s="160"/>
      <c r="HFB3" s="160"/>
      <c r="HFC3" s="160"/>
      <c r="HFD3" s="160"/>
      <c r="HFE3" s="160"/>
      <c r="HFF3" s="160"/>
      <c r="HFG3" s="160"/>
      <c r="HFH3" s="160"/>
      <c r="HFI3" s="160"/>
      <c r="HFJ3" s="160"/>
      <c r="HFK3" s="160"/>
      <c r="HFL3" s="160"/>
      <c r="HFM3" s="160"/>
      <c r="HFN3" s="160"/>
      <c r="HFO3" s="160"/>
      <c r="HFP3" s="160"/>
      <c r="HFQ3" s="160"/>
      <c r="HFR3" s="160"/>
      <c r="HFS3" s="160"/>
      <c r="HFT3" s="160"/>
      <c r="HFU3" s="160"/>
      <c r="HFV3" s="160"/>
      <c r="HFW3" s="160"/>
      <c r="HFX3" s="160"/>
      <c r="HFY3" s="160"/>
      <c r="HFZ3" s="160"/>
      <c r="HGA3" s="160"/>
      <c r="HGB3" s="160"/>
      <c r="HGC3" s="160"/>
      <c r="HGD3" s="160"/>
      <c r="HGE3" s="160"/>
      <c r="HGF3" s="160"/>
      <c r="HGG3" s="160"/>
      <c r="HGH3" s="160"/>
      <c r="HGI3" s="160"/>
      <c r="HGJ3" s="160"/>
      <c r="HGK3" s="160"/>
      <c r="HGL3" s="160"/>
      <c r="HGM3" s="160"/>
      <c r="HGN3" s="160"/>
      <c r="HGO3" s="160"/>
      <c r="HGP3" s="160"/>
      <c r="HGQ3" s="160"/>
      <c r="HGR3" s="160"/>
      <c r="HGS3" s="160"/>
      <c r="HGT3" s="160"/>
      <c r="HGU3" s="160"/>
      <c r="HGV3" s="160"/>
      <c r="HGW3" s="160"/>
      <c r="HGX3" s="160"/>
      <c r="HGY3" s="160"/>
      <c r="HGZ3" s="160"/>
      <c r="HHA3" s="160"/>
      <c r="HHB3" s="160"/>
      <c r="HHC3" s="160"/>
      <c r="HHD3" s="160"/>
      <c r="HHE3" s="160"/>
      <c r="HHF3" s="160"/>
      <c r="HHG3" s="160"/>
      <c r="HHH3" s="160"/>
      <c r="HHI3" s="160"/>
      <c r="HHJ3" s="160"/>
      <c r="HHK3" s="160"/>
      <c r="HHL3" s="160"/>
      <c r="HHM3" s="160"/>
      <c r="HHN3" s="160"/>
      <c r="HHO3" s="160"/>
      <c r="HHP3" s="160"/>
      <c r="HHQ3" s="160"/>
      <c r="HHR3" s="160"/>
      <c r="HHS3" s="160"/>
      <c r="HHT3" s="160"/>
      <c r="HHU3" s="160"/>
      <c r="HHV3" s="160"/>
      <c r="HHW3" s="160"/>
      <c r="HHX3" s="160"/>
      <c r="HHY3" s="160"/>
      <c r="HHZ3" s="160"/>
      <c r="HIA3" s="160"/>
      <c r="HIB3" s="160"/>
      <c r="HIC3" s="160"/>
      <c r="HID3" s="160"/>
      <c r="HIE3" s="160"/>
      <c r="HIF3" s="160"/>
      <c r="HIG3" s="160"/>
      <c r="HIH3" s="160"/>
      <c r="HII3" s="160"/>
      <c r="HIJ3" s="160"/>
      <c r="HIK3" s="160"/>
      <c r="HIL3" s="160"/>
      <c r="HIM3" s="160"/>
      <c r="HIN3" s="160"/>
      <c r="HIO3" s="160"/>
      <c r="HIP3" s="160"/>
      <c r="HIQ3" s="160"/>
      <c r="HIR3" s="160"/>
      <c r="HIS3" s="160"/>
      <c r="HIT3" s="160"/>
      <c r="HIU3" s="160"/>
      <c r="HIV3" s="160"/>
      <c r="HIW3" s="160"/>
      <c r="HIX3" s="160"/>
      <c r="HIY3" s="160"/>
      <c r="HIZ3" s="160"/>
      <c r="HJA3" s="160"/>
      <c r="HJB3" s="160"/>
      <c r="HJC3" s="160"/>
      <c r="HJD3" s="160"/>
      <c r="HJE3" s="160"/>
      <c r="HJF3" s="160"/>
      <c r="HJG3" s="160"/>
      <c r="HJH3" s="160"/>
      <c r="HJI3" s="160"/>
      <c r="HJJ3" s="160"/>
      <c r="HJK3" s="160"/>
      <c r="HJL3" s="160"/>
      <c r="HJM3" s="160"/>
      <c r="HJN3" s="160"/>
      <c r="HJO3" s="160"/>
      <c r="HJP3" s="160"/>
      <c r="HJQ3" s="160"/>
      <c r="HJR3" s="160"/>
      <c r="HJS3" s="160"/>
      <c r="HJT3" s="160"/>
      <c r="HJU3" s="160"/>
      <c r="HJV3" s="160"/>
      <c r="HJW3" s="160"/>
      <c r="HJX3" s="160"/>
      <c r="HJY3" s="160"/>
      <c r="HJZ3" s="160"/>
      <c r="HKA3" s="160"/>
      <c r="HKB3" s="160"/>
      <c r="HKC3" s="160"/>
      <c r="HKD3" s="160"/>
      <c r="HKE3" s="160"/>
      <c r="HKF3" s="160"/>
      <c r="HKG3" s="160"/>
      <c r="HKH3" s="160"/>
      <c r="HKI3" s="160"/>
      <c r="HKJ3" s="160"/>
      <c r="HKK3" s="160"/>
      <c r="HKL3" s="160"/>
      <c r="HKM3" s="160"/>
      <c r="HKN3" s="160"/>
      <c r="HKO3" s="160"/>
      <c r="HKP3" s="160"/>
      <c r="HKQ3" s="160"/>
      <c r="HKR3" s="160"/>
      <c r="HKS3" s="160"/>
      <c r="HKT3" s="160"/>
      <c r="HKU3" s="160"/>
      <c r="HKV3" s="160"/>
      <c r="HKW3" s="160"/>
      <c r="HKX3" s="160"/>
      <c r="HKY3" s="160"/>
      <c r="HKZ3" s="160"/>
      <c r="HLA3" s="160"/>
      <c r="HLB3" s="160"/>
      <c r="HLC3" s="160"/>
      <c r="HLD3" s="160"/>
      <c r="HLE3" s="160"/>
      <c r="HLF3" s="160"/>
      <c r="HLG3" s="160"/>
      <c r="HLH3" s="160"/>
      <c r="HLI3" s="160"/>
      <c r="HLJ3" s="160"/>
      <c r="HLK3" s="160"/>
      <c r="HLL3" s="160"/>
      <c r="HLM3" s="160"/>
      <c r="HLN3" s="160"/>
      <c r="HLO3" s="160"/>
      <c r="HLP3" s="160"/>
      <c r="HLQ3" s="160"/>
      <c r="HLR3" s="160"/>
      <c r="HLS3" s="160"/>
      <c r="HLT3" s="160"/>
      <c r="HLU3" s="160"/>
      <c r="HLV3" s="160"/>
      <c r="HLW3" s="160"/>
      <c r="HLX3" s="160"/>
      <c r="HLY3" s="160"/>
      <c r="HLZ3" s="160"/>
      <c r="HMA3" s="160"/>
      <c r="HMB3" s="160"/>
      <c r="HMC3" s="160"/>
      <c r="HMD3" s="160"/>
      <c r="HME3" s="160"/>
      <c r="HMF3" s="160"/>
      <c r="HMG3" s="160"/>
      <c r="HMH3" s="160"/>
      <c r="HMI3" s="160"/>
      <c r="HMJ3" s="160"/>
      <c r="HMK3" s="160"/>
      <c r="HML3" s="160"/>
      <c r="HMM3" s="160"/>
      <c r="HMN3" s="160"/>
      <c r="HMO3" s="160"/>
      <c r="HMP3" s="160"/>
      <c r="HMQ3" s="160"/>
      <c r="HMR3" s="160"/>
      <c r="HMS3" s="160"/>
      <c r="HMT3" s="160"/>
      <c r="HMU3" s="160"/>
      <c r="HMV3" s="160"/>
      <c r="HMW3" s="160"/>
      <c r="HMX3" s="160"/>
      <c r="HMY3" s="160"/>
      <c r="HMZ3" s="160"/>
      <c r="HNA3" s="160"/>
      <c r="HNB3" s="160"/>
      <c r="HNC3" s="160"/>
      <c r="HND3" s="160"/>
      <c r="HNE3" s="160"/>
      <c r="HNF3" s="160"/>
      <c r="HNG3" s="160"/>
      <c r="HNH3" s="160"/>
      <c r="HNI3" s="160"/>
      <c r="HNJ3" s="160"/>
      <c r="HNK3" s="160"/>
      <c r="HNL3" s="160"/>
      <c r="HNM3" s="160"/>
      <c r="HNN3" s="160"/>
      <c r="HNO3" s="160"/>
      <c r="HNP3" s="160"/>
      <c r="HNQ3" s="160"/>
      <c r="HNR3" s="160"/>
      <c r="HNS3" s="160"/>
      <c r="HNT3" s="160"/>
      <c r="HNU3" s="160"/>
      <c r="HNV3" s="160"/>
      <c r="HNW3" s="160"/>
      <c r="HNX3" s="160"/>
      <c r="HNY3" s="160"/>
      <c r="HNZ3" s="160"/>
      <c r="HOA3" s="160"/>
      <c r="HOB3" s="160"/>
      <c r="HOC3" s="160"/>
      <c r="HOD3" s="160"/>
      <c r="HOE3" s="160"/>
      <c r="HOF3" s="160"/>
      <c r="HOG3" s="160"/>
      <c r="HOH3" s="160"/>
      <c r="HOI3" s="160"/>
      <c r="HOJ3" s="160"/>
      <c r="HOK3" s="160"/>
      <c r="HOL3" s="160"/>
      <c r="HOM3" s="160"/>
      <c r="HON3" s="160"/>
      <c r="HOO3" s="160"/>
      <c r="HOP3" s="160"/>
      <c r="HOQ3" s="160"/>
      <c r="HOR3" s="160"/>
      <c r="HOS3" s="160"/>
      <c r="HOT3" s="160"/>
      <c r="HOU3" s="160"/>
      <c r="HOV3" s="160"/>
      <c r="HOW3" s="160"/>
      <c r="HOX3" s="160"/>
      <c r="HOY3" s="160"/>
      <c r="HOZ3" s="160"/>
      <c r="HPA3" s="160"/>
      <c r="HPB3" s="160"/>
      <c r="HPC3" s="160"/>
      <c r="HPD3" s="160"/>
      <c r="HPE3" s="160"/>
      <c r="HPF3" s="160"/>
      <c r="HPG3" s="160"/>
      <c r="HPH3" s="160"/>
      <c r="HPI3" s="160"/>
      <c r="HPJ3" s="160"/>
      <c r="HPK3" s="160"/>
      <c r="HPL3" s="160"/>
      <c r="HPM3" s="160"/>
      <c r="HPN3" s="160"/>
      <c r="HPO3" s="160"/>
      <c r="HPP3" s="160"/>
      <c r="HPQ3" s="160"/>
      <c r="HPR3" s="160"/>
      <c r="HPS3" s="160"/>
      <c r="HPT3" s="160"/>
      <c r="HPU3" s="160"/>
      <c r="HPV3" s="160"/>
      <c r="HPW3" s="160"/>
      <c r="HPX3" s="160"/>
      <c r="HPY3" s="160"/>
      <c r="HPZ3" s="160"/>
      <c r="HQA3" s="160"/>
      <c r="HQB3" s="160"/>
      <c r="HQC3" s="160"/>
      <c r="HQD3" s="160"/>
      <c r="HQE3" s="160"/>
      <c r="HQF3" s="160"/>
      <c r="HQG3" s="160"/>
      <c r="HQH3" s="160"/>
      <c r="HQI3" s="160"/>
      <c r="HQJ3" s="160"/>
      <c r="HQK3" s="160"/>
      <c r="HQL3" s="160"/>
      <c r="HQM3" s="160"/>
      <c r="HQN3" s="160"/>
      <c r="HQO3" s="160"/>
      <c r="HQP3" s="160"/>
      <c r="HQQ3" s="160"/>
      <c r="HQR3" s="160"/>
      <c r="HQS3" s="160"/>
      <c r="HQT3" s="160"/>
      <c r="HQU3" s="160"/>
      <c r="HQV3" s="160"/>
      <c r="HQW3" s="160"/>
      <c r="HQX3" s="160"/>
      <c r="HQY3" s="160"/>
      <c r="HQZ3" s="160"/>
      <c r="HRA3" s="160"/>
      <c r="HRB3" s="160"/>
      <c r="HRC3" s="160"/>
      <c r="HRD3" s="160"/>
      <c r="HRE3" s="160"/>
      <c r="HRF3" s="160"/>
      <c r="HRG3" s="160"/>
      <c r="HRH3" s="160"/>
      <c r="HRI3" s="160"/>
      <c r="HRJ3" s="160"/>
      <c r="HRK3" s="160"/>
      <c r="HRL3" s="160"/>
      <c r="HRM3" s="160"/>
      <c r="HRN3" s="160"/>
      <c r="HRO3" s="160"/>
      <c r="HRP3" s="160"/>
      <c r="HRQ3" s="160"/>
      <c r="HRR3" s="160"/>
      <c r="HRS3" s="160"/>
      <c r="HRT3" s="160"/>
      <c r="HRU3" s="160"/>
      <c r="HRV3" s="160"/>
      <c r="HRW3" s="160"/>
      <c r="HRX3" s="160"/>
      <c r="HRY3" s="160"/>
      <c r="HRZ3" s="160"/>
      <c r="HSA3" s="160"/>
      <c r="HSB3" s="160"/>
      <c r="HSC3" s="160"/>
      <c r="HSD3" s="160"/>
      <c r="HSE3" s="160"/>
      <c r="HSF3" s="160"/>
      <c r="HSG3" s="160"/>
      <c r="HSH3" s="160"/>
      <c r="HSI3" s="160"/>
      <c r="HSJ3" s="160"/>
      <c r="HSK3" s="160"/>
      <c r="HSL3" s="160"/>
      <c r="HSM3" s="160"/>
      <c r="HSN3" s="160"/>
      <c r="HSO3" s="160"/>
      <c r="HSP3" s="160"/>
      <c r="HSQ3" s="160"/>
      <c r="HSR3" s="160"/>
      <c r="HSS3" s="160"/>
      <c r="HST3" s="160"/>
      <c r="HSU3" s="160"/>
      <c r="HSV3" s="160"/>
      <c r="HSW3" s="160"/>
      <c r="HSX3" s="160"/>
      <c r="HSY3" s="160"/>
      <c r="HSZ3" s="160"/>
      <c r="HTA3" s="160"/>
      <c r="HTB3" s="160"/>
      <c r="HTC3" s="160"/>
      <c r="HTD3" s="160"/>
      <c r="HTE3" s="160"/>
      <c r="HTF3" s="160"/>
      <c r="HTG3" s="160"/>
      <c r="HTH3" s="160"/>
      <c r="HTI3" s="160"/>
      <c r="HTJ3" s="160"/>
      <c r="HTK3" s="160"/>
      <c r="HTL3" s="160"/>
      <c r="HTM3" s="160"/>
      <c r="HTN3" s="160"/>
      <c r="HTO3" s="160"/>
      <c r="HTP3" s="160"/>
      <c r="HTQ3" s="160"/>
      <c r="HTR3" s="160"/>
      <c r="HTS3" s="160"/>
      <c r="HTT3" s="160"/>
      <c r="HTU3" s="160"/>
      <c r="HTV3" s="160"/>
      <c r="HTW3" s="160"/>
      <c r="HTX3" s="160"/>
      <c r="HTY3" s="160"/>
      <c r="HTZ3" s="160"/>
      <c r="HUA3" s="160"/>
      <c r="HUB3" s="160"/>
      <c r="HUC3" s="160"/>
      <c r="HUD3" s="160"/>
      <c r="HUE3" s="160"/>
      <c r="HUF3" s="160"/>
      <c r="HUG3" s="160"/>
      <c r="HUH3" s="160"/>
      <c r="HUI3" s="160"/>
      <c r="HUJ3" s="160"/>
      <c r="HUK3" s="160"/>
      <c r="HUL3" s="160"/>
      <c r="HUM3" s="160"/>
      <c r="HUN3" s="160"/>
      <c r="HUO3" s="160"/>
      <c r="HUP3" s="160"/>
      <c r="HUQ3" s="160"/>
      <c r="HUR3" s="160"/>
      <c r="HUS3" s="160"/>
      <c r="HUT3" s="160"/>
      <c r="HUU3" s="160"/>
      <c r="HUV3" s="160"/>
      <c r="HUW3" s="160"/>
      <c r="HUX3" s="160"/>
      <c r="HUY3" s="160"/>
      <c r="HUZ3" s="160"/>
      <c r="HVA3" s="160"/>
      <c r="HVB3" s="160"/>
      <c r="HVC3" s="160"/>
      <c r="HVD3" s="160"/>
      <c r="HVE3" s="160"/>
      <c r="HVF3" s="160"/>
      <c r="HVG3" s="160"/>
      <c r="HVH3" s="160"/>
      <c r="HVI3" s="160"/>
      <c r="HVJ3" s="160"/>
      <c r="HVK3" s="160"/>
      <c r="HVL3" s="160"/>
      <c r="HVM3" s="160"/>
      <c r="HVN3" s="160"/>
      <c r="HVO3" s="160"/>
      <c r="HVP3" s="160"/>
      <c r="HVQ3" s="160"/>
      <c r="HVR3" s="160"/>
      <c r="HVS3" s="160"/>
      <c r="HVT3" s="160"/>
      <c r="HVU3" s="160"/>
      <c r="HVV3" s="160"/>
      <c r="HVW3" s="160"/>
      <c r="HVX3" s="160"/>
      <c r="HVY3" s="160"/>
      <c r="HVZ3" s="160"/>
      <c r="HWA3" s="160"/>
      <c r="HWB3" s="160"/>
      <c r="HWC3" s="160"/>
      <c r="HWD3" s="160"/>
      <c r="HWE3" s="160"/>
      <c r="HWF3" s="160"/>
      <c r="HWG3" s="160"/>
      <c r="HWH3" s="160"/>
      <c r="HWI3" s="160"/>
      <c r="HWJ3" s="160"/>
      <c r="HWK3" s="160"/>
      <c r="HWL3" s="160"/>
      <c r="HWM3" s="160"/>
      <c r="HWN3" s="160"/>
      <c r="HWO3" s="160"/>
      <c r="HWP3" s="160"/>
      <c r="HWQ3" s="160"/>
      <c r="HWR3" s="160"/>
      <c r="HWS3" s="160"/>
      <c r="HWT3" s="160"/>
      <c r="HWU3" s="160"/>
      <c r="HWV3" s="160"/>
      <c r="HWW3" s="160"/>
      <c r="HWX3" s="160"/>
      <c r="HWY3" s="160"/>
      <c r="HWZ3" s="160"/>
      <c r="HXA3" s="160"/>
      <c r="HXB3" s="160"/>
      <c r="HXC3" s="160"/>
      <c r="HXD3" s="160"/>
      <c r="HXE3" s="160"/>
      <c r="HXF3" s="160"/>
      <c r="HXG3" s="160"/>
      <c r="HXH3" s="160"/>
      <c r="HXI3" s="160"/>
      <c r="HXJ3" s="160"/>
      <c r="HXK3" s="160"/>
      <c r="HXL3" s="160"/>
      <c r="HXM3" s="160"/>
      <c r="HXN3" s="160"/>
      <c r="HXO3" s="160"/>
      <c r="HXP3" s="160"/>
      <c r="HXQ3" s="160"/>
      <c r="HXR3" s="160"/>
      <c r="HXS3" s="160"/>
      <c r="HXT3" s="160"/>
      <c r="HXU3" s="160"/>
      <c r="HXV3" s="160"/>
      <c r="HXW3" s="160"/>
      <c r="HXX3" s="160"/>
      <c r="HXY3" s="160"/>
      <c r="HXZ3" s="160"/>
      <c r="HYA3" s="160"/>
      <c r="HYB3" s="160"/>
      <c r="HYC3" s="160"/>
      <c r="HYD3" s="160"/>
      <c r="HYE3" s="160"/>
      <c r="HYF3" s="160"/>
      <c r="HYG3" s="160"/>
      <c r="HYH3" s="160"/>
      <c r="HYI3" s="160"/>
      <c r="HYJ3" s="160"/>
      <c r="HYK3" s="160"/>
      <c r="HYL3" s="160"/>
      <c r="HYM3" s="160"/>
      <c r="HYN3" s="160"/>
      <c r="HYO3" s="160"/>
      <c r="HYP3" s="160"/>
      <c r="HYQ3" s="160"/>
      <c r="HYR3" s="160"/>
      <c r="HYS3" s="160"/>
      <c r="HYT3" s="160"/>
      <c r="HYU3" s="160"/>
      <c r="HYV3" s="160"/>
      <c r="HYW3" s="160"/>
      <c r="HYX3" s="160"/>
      <c r="HYY3" s="160"/>
      <c r="HYZ3" s="160"/>
      <c r="HZA3" s="160"/>
      <c r="HZB3" s="160"/>
      <c r="HZC3" s="160"/>
      <c r="HZD3" s="160"/>
      <c r="HZE3" s="160"/>
      <c r="HZF3" s="160"/>
      <c r="HZG3" s="160"/>
      <c r="HZH3" s="160"/>
      <c r="HZI3" s="160"/>
      <c r="HZJ3" s="160"/>
      <c r="HZK3" s="160"/>
      <c r="HZL3" s="160"/>
      <c r="HZM3" s="160"/>
      <c r="HZN3" s="160"/>
      <c r="HZO3" s="160"/>
      <c r="HZP3" s="160"/>
      <c r="HZQ3" s="160"/>
      <c r="HZR3" s="160"/>
      <c r="HZS3" s="160"/>
      <c r="HZT3" s="160"/>
      <c r="HZU3" s="160"/>
      <c r="HZV3" s="160"/>
      <c r="HZW3" s="160"/>
      <c r="HZX3" s="160"/>
      <c r="HZY3" s="160"/>
      <c r="HZZ3" s="160"/>
      <c r="IAA3" s="160"/>
      <c r="IAB3" s="160"/>
      <c r="IAC3" s="160"/>
      <c r="IAD3" s="160"/>
      <c r="IAE3" s="160"/>
      <c r="IAF3" s="160"/>
      <c r="IAG3" s="160"/>
      <c r="IAH3" s="160"/>
      <c r="IAI3" s="160"/>
      <c r="IAJ3" s="160"/>
      <c r="IAK3" s="160"/>
      <c r="IAL3" s="160"/>
      <c r="IAM3" s="160"/>
      <c r="IAN3" s="160"/>
      <c r="IAO3" s="160"/>
      <c r="IAP3" s="160"/>
      <c r="IAQ3" s="160"/>
      <c r="IAR3" s="160"/>
      <c r="IAS3" s="160"/>
      <c r="IAT3" s="160"/>
      <c r="IAU3" s="160"/>
      <c r="IAV3" s="160"/>
      <c r="IAW3" s="160"/>
      <c r="IAX3" s="160"/>
      <c r="IAY3" s="160"/>
      <c r="IAZ3" s="160"/>
      <c r="IBA3" s="160"/>
      <c r="IBB3" s="160"/>
      <c r="IBC3" s="160"/>
      <c r="IBD3" s="160"/>
      <c r="IBE3" s="160"/>
      <c r="IBF3" s="160"/>
      <c r="IBG3" s="160"/>
      <c r="IBH3" s="160"/>
      <c r="IBI3" s="160"/>
      <c r="IBJ3" s="160"/>
      <c r="IBK3" s="160"/>
      <c r="IBL3" s="160"/>
      <c r="IBM3" s="160"/>
      <c r="IBN3" s="160"/>
      <c r="IBO3" s="160"/>
      <c r="IBP3" s="160"/>
      <c r="IBQ3" s="160"/>
      <c r="IBR3" s="160"/>
      <c r="IBS3" s="160"/>
      <c r="IBT3" s="160"/>
      <c r="IBU3" s="160"/>
      <c r="IBV3" s="160"/>
      <c r="IBW3" s="160"/>
      <c r="IBX3" s="160"/>
      <c r="IBY3" s="160"/>
      <c r="IBZ3" s="160"/>
      <c r="ICA3" s="160"/>
      <c r="ICB3" s="160"/>
      <c r="ICC3" s="160"/>
      <c r="ICD3" s="160"/>
      <c r="ICE3" s="160"/>
      <c r="ICF3" s="160"/>
      <c r="ICG3" s="160"/>
      <c r="ICH3" s="160"/>
      <c r="ICI3" s="160"/>
      <c r="ICJ3" s="160"/>
      <c r="ICK3" s="160"/>
      <c r="ICL3" s="160"/>
      <c r="ICM3" s="160"/>
      <c r="ICN3" s="160"/>
      <c r="ICO3" s="160"/>
      <c r="ICP3" s="160"/>
      <c r="ICQ3" s="160"/>
      <c r="ICR3" s="160"/>
      <c r="ICS3" s="160"/>
      <c r="ICT3" s="160"/>
      <c r="ICU3" s="160"/>
      <c r="ICV3" s="160"/>
      <c r="ICW3" s="160"/>
      <c r="ICX3" s="160"/>
      <c r="ICY3" s="160"/>
      <c r="ICZ3" s="160"/>
      <c r="IDA3" s="160"/>
      <c r="IDB3" s="160"/>
      <c r="IDC3" s="160"/>
      <c r="IDD3" s="160"/>
      <c r="IDE3" s="160"/>
      <c r="IDF3" s="160"/>
      <c r="IDG3" s="160"/>
      <c r="IDH3" s="160"/>
      <c r="IDI3" s="160"/>
      <c r="IDJ3" s="160"/>
      <c r="IDK3" s="160"/>
      <c r="IDL3" s="160"/>
      <c r="IDM3" s="160"/>
      <c r="IDN3" s="160"/>
      <c r="IDO3" s="160"/>
      <c r="IDP3" s="160"/>
      <c r="IDQ3" s="160"/>
      <c r="IDR3" s="160"/>
      <c r="IDS3" s="160"/>
      <c r="IDT3" s="160"/>
      <c r="IDU3" s="160"/>
      <c r="IDV3" s="160"/>
      <c r="IDW3" s="160"/>
      <c r="IDX3" s="160"/>
      <c r="IDY3" s="160"/>
      <c r="IDZ3" s="160"/>
      <c r="IEA3" s="160"/>
      <c r="IEB3" s="160"/>
      <c r="IEC3" s="160"/>
      <c r="IED3" s="160"/>
      <c r="IEE3" s="160"/>
      <c r="IEF3" s="160"/>
      <c r="IEG3" s="160"/>
      <c r="IEH3" s="160"/>
      <c r="IEI3" s="160"/>
      <c r="IEJ3" s="160"/>
      <c r="IEK3" s="160"/>
      <c r="IEL3" s="160"/>
      <c r="IEM3" s="160"/>
      <c r="IEN3" s="160"/>
      <c r="IEO3" s="160"/>
      <c r="IEP3" s="160"/>
      <c r="IEQ3" s="160"/>
      <c r="IER3" s="160"/>
      <c r="IES3" s="160"/>
      <c r="IET3" s="160"/>
      <c r="IEU3" s="160"/>
      <c r="IEV3" s="160"/>
      <c r="IEW3" s="160"/>
      <c r="IEX3" s="160"/>
      <c r="IEY3" s="160"/>
      <c r="IEZ3" s="160"/>
      <c r="IFA3" s="160"/>
      <c r="IFB3" s="160"/>
      <c r="IFC3" s="160"/>
      <c r="IFD3" s="160"/>
      <c r="IFE3" s="160"/>
      <c r="IFF3" s="160"/>
      <c r="IFG3" s="160"/>
      <c r="IFH3" s="160"/>
      <c r="IFI3" s="160"/>
      <c r="IFJ3" s="160"/>
      <c r="IFK3" s="160"/>
      <c r="IFL3" s="160"/>
      <c r="IFM3" s="160"/>
      <c r="IFN3" s="160"/>
      <c r="IFO3" s="160"/>
      <c r="IFP3" s="160"/>
      <c r="IFQ3" s="160"/>
      <c r="IFR3" s="160"/>
      <c r="IFS3" s="160"/>
      <c r="IFT3" s="160"/>
      <c r="IFU3" s="160"/>
      <c r="IFV3" s="160"/>
      <c r="IFW3" s="160"/>
      <c r="IFX3" s="160"/>
      <c r="IFY3" s="160"/>
      <c r="IFZ3" s="160"/>
      <c r="IGA3" s="160"/>
      <c r="IGB3" s="160"/>
      <c r="IGC3" s="160"/>
      <c r="IGD3" s="160"/>
      <c r="IGE3" s="160"/>
      <c r="IGF3" s="160"/>
      <c r="IGG3" s="160"/>
      <c r="IGH3" s="160"/>
      <c r="IGI3" s="160"/>
      <c r="IGJ3" s="160"/>
      <c r="IGK3" s="160"/>
      <c r="IGL3" s="160"/>
      <c r="IGM3" s="160"/>
      <c r="IGN3" s="160"/>
      <c r="IGO3" s="160"/>
      <c r="IGP3" s="160"/>
      <c r="IGQ3" s="160"/>
      <c r="IGR3" s="160"/>
      <c r="IGS3" s="160"/>
      <c r="IGT3" s="160"/>
      <c r="IGU3" s="160"/>
      <c r="IGV3" s="160"/>
      <c r="IGW3" s="160"/>
      <c r="IGX3" s="160"/>
      <c r="IGY3" s="160"/>
      <c r="IGZ3" s="160"/>
      <c r="IHA3" s="160"/>
      <c r="IHB3" s="160"/>
      <c r="IHC3" s="160"/>
      <c r="IHD3" s="160"/>
      <c r="IHE3" s="160"/>
      <c r="IHF3" s="160"/>
      <c r="IHG3" s="160"/>
      <c r="IHH3" s="160"/>
      <c r="IHI3" s="160"/>
      <c r="IHJ3" s="160"/>
      <c r="IHK3" s="160"/>
      <c r="IHL3" s="160"/>
      <c r="IHM3" s="160"/>
      <c r="IHN3" s="160"/>
      <c r="IHO3" s="160"/>
      <c r="IHP3" s="160"/>
      <c r="IHQ3" s="160"/>
      <c r="IHR3" s="160"/>
      <c r="IHS3" s="160"/>
      <c r="IHT3" s="160"/>
      <c r="IHU3" s="160"/>
      <c r="IHV3" s="160"/>
      <c r="IHW3" s="160"/>
      <c r="IHX3" s="160"/>
      <c r="IHY3" s="160"/>
      <c r="IHZ3" s="160"/>
      <c r="IIA3" s="160"/>
      <c r="IIB3" s="160"/>
      <c r="IIC3" s="160"/>
      <c r="IID3" s="160"/>
      <c r="IIE3" s="160"/>
      <c r="IIF3" s="160"/>
      <c r="IIG3" s="160"/>
      <c r="IIH3" s="160"/>
      <c r="III3" s="160"/>
      <c r="IIJ3" s="160"/>
      <c r="IIK3" s="160"/>
      <c r="IIL3" s="160"/>
      <c r="IIM3" s="160"/>
      <c r="IIN3" s="160"/>
      <c r="IIO3" s="160"/>
      <c r="IIP3" s="160"/>
      <c r="IIQ3" s="160"/>
      <c r="IIR3" s="160"/>
      <c r="IIS3" s="160"/>
      <c r="IIT3" s="160"/>
      <c r="IIU3" s="160"/>
      <c r="IIV3" s="160"/>
      <c r="IIW3" s="160"/>
      <c r="IIX3" s="160"/>
      <c r="IIY3" s="160"/>
      <c r="IIZ3" s="160"/>
      <c r="IJA3" s="160"/>
      <c r="IJB3" s="160"/>
      <c r="IJC3" s="160"/>
      <c r="IJD3" s="160"/>
      <c r="IJE3" s="160"/>
      <c r="IJF3" s="160"/>
      <c r="IJG3" s="160"/>
      <c r="IJH3" s="160"/>
      <c r="IJI3" s="160"/>
      <c r="IJJ3" s="160"/>
      <c r="IJK3" s="160"/>
      <c r="IJL3" s="160"/>
      <c r="IJM3" s="160"/>
      <c r="IJN3" s="160"/>
      <c r="IJO3" s="160"/>
      <c r="IJP3" s="160"/>
      <c r="IJQ3" s="160"/>
      <c r="IJR3" s="160"/>
      <c r="IJS3" s="160"/>
      <c r="IJT3" s="160"/>
      <c r="IJU3" s="160"/>
      <c r="IJV3" s="160"/>
      <c r="IJW3" s="160"/>
      <c r="IJX3" s="160"/>
      <c r="IJY3" s="160"/>
      <c r="IJZ3" s="160"/>
      <c r="IKA3" s="160"/>
      <c r="IKB3" s="160"/>
      <c r="IKC3" s="160"/>
      <c r="IKD3" s="160"/>
      <c r="IKE3" s="160"/>
      <c r="IKF3" s="160"/>
      <c r="IKG3" s="160"/>
      <c r="IKH3" s="160"/>
      <c r="IKI3" s="160"/>
      <c r="IKJ3" s="160"/>
      <c r="IKK3" s="160"/>
      <c r="IKL3" s="160"/>
      <c r="IKM3" s="160"/>
      <c r="IKN3" s="160"/>
      <c r="IKO3" s="160"/>
      <c r="IKP3" s="160"/>
      <c r="IKQ3" s="160"/>
      <c r="IKR3" s="160"/>
      <c r="IKS3" s="160"/>
      <c r="IKT3" s="160"/>
      <c r="IKU3" s="160"/>
      <c r="IKV3" s="160"/>
      <c r="IKW3" s="160"/>
      <c r="IKX3" s="160"/>
      <c r="IKY3" s="160"/>
      <c r="IKZ3" s="160"/>
      <c r="ILA3" s="160"/>
      <c r="ILB3" s="160"/>
      <c r="ILC3" s="160"/>
      <c r="ILD3" s="160"/>
      <c r="ILE3" s="160"/>
      <c r="ILF3" s="160"/>
      <c r="ILG3" s="160"/>
      <c r="ILH3" s="160"/>
      <c r="ILI3" s="160"/>
      <c r="ILJ3" s="160"/>
      <c r="ILK3" s="160"/>
      <c r="ILL3" s="160"/>
      <c r="ILM3" s="160"/>
      <c r="ILN3" s="160"/>
      <c r="ILO3" s="160"/>
      <c r="ILP3" s="160"/>
      <c r="ILQ3" s="160"/>
      <c r="ILR3" s="160"/>
      <c r="ILS3" s="160"/>
      <c r="ILT3" s="160"/>
      <c r="ILU3" s="160"/>
      <c r="ILV3" s="160"/>
      <c r="ILW3" s="160"/>
      <c r="ILX3" s="160"/>
      <c r="ILY3" s="160"/>
      <c r="ILZ3" s="160"/>
      <c r="IMA3" s="160"/>
      <c r="IMB3" s="160"/>
      <c r="IMC3" s="160"/>
      <c r="IMD3" s="160"/>
      <c r="IME3" s="160"/>
      <c r="IMF3" s="160"/>
      <c r="IMG3" s="160"/>
      <c r="IMH3" s="160"/>
      <c r="IMI3" s="160"/>
      <c r="IMJ3" s="160"/>
      <c r="IMK3" s="160"/>
      <c r="IML3" s="160"/>
      <c r="IMM3" s="160"/>
      <c r="IMN3" s="160"/>
      <c r="IMO3" s="160"/>
      <c r="IMP3" s="160"/>
      <c r="IMQ3" s="160"/>
      <c r="IMR3" s="160"/>
      <c r="IMS3" s="160"/>
      <c r="IMT3" s="160"/>
      <c r="IMU3" s="160"/>
      <c r="IMV3" s="160"/>
      <c r="IMW3" s="160"/>
      <c r="IMX3" s="160"/>
      <c r="IMY3" s="160"/>
      <c r="IMZ3" s="160"/>
      <c r="INA3" s="160"/>
      <c r="INB3" s="160"/>
      <c r="INC3" s="160"/>
      <c r="IND3" s="160"/>
      <c r="INE3" s="160"/>
      <c r="INF3" s="160"/>
      <c r="ING3" s="160"/>
      <c r="INH3" s="160"/>
      <c r="INI3" s="160"/>
      <c r="INJ3" s="160"/>
      <c r="INK3" s="160"/>
      <c r="INL3" s="160"/>
      <c r="INM3" s="160"/>
      <c r="INN3" s="160"/>
      <c r="INO3" s="160"/>
      <c r="INP3" s="160"/>
      <c r="INQ3" s="160"/>
      <c r="INR3" s="160"/>
      <c r="INS3" s="160"/>
      <c r="INT3" s="160"/>
      <c r="INU3" s="160"/>
      <c r="INV3" s="160"/>
      <c r="INW3" s="160"/>
      <c r="INX3" s="160"/>
      <c r="INY3" s="160"/>
      <c r="INZ3" s="160"/>
      <c r="IOA3" s="160"/>
      <c r="IOB3" s="160"/>
      <c r="IOC3" s="160"/>
      <c r="IOD3" s="160"/>
      <c r="IOE3" s="160"/>
      <c r="IOF3" s="160"/>
      <c r="IOG3" s="160"/>
      <c r="IOH3" s="160"/>
      <c r="IOI3" s="160"/>
      <c r="IOJ3" s="160"/>
      <c r="IOK3" s="160"/>
      <c r="IOL3" s="160"/>
      <c r="IOM3" s="160"/>
      <c r="ION3" s="160"/>
      <c r="IOO3" s="160"/>
      <c r="IOP3" s="160"/>
      <c r="IOQ3" s="160"/>
      <c r="IOR3" s="160"/>
      <c r="IOS3" s="160"/>
      <c r="IOT3" s="160"/>
      <c r="IOU3" s="160"/>
      <c r="IOV3" s="160"/>
      <c r="IOW3" s="160"/>
      <c r="IOX3" s="160"/>
      <c r="IOY3" s="160"/>
      <c r="IOZ3" s="160"/>
      <c r="IPA3" s="160"/>
      <c r="IPB3" s="160"/>
      <c r="IPC3" s="160"/>
      <c r="IPD3" s="160"/>
      <c r="IPE3" s="160"/>
      <c r="IPF3" s="160"/>
      <c r="IPG3" s="160"/>
      <c r="IPH3" s="160"/>
      <c r="IPI3" s="160"/>
      <c r="IPJ3" s="160"/>
      <c r="IPK3" s="160"/>
      <c r="IPL3" s="160"/>
      <c r="IPM3" s="160"/>
      <c r="IPN3" s="160"/>
      <c r="IPO3" s="160"/>
      <c r="IPP3" s="160"/>
      <c r="IPQ3" s="160"/>
      <c r="IPR3" s="160"/>
      <c r="IPS3" s="160"/>
      <c r="IPT3" s="160"/>
      <c r="IPU3" s="160"/>
      <c r="IPV3" s="160"/>
      <c r="IPW3" s="160"/>
      <c r="IPX3" s="160"/>
      <c r="IPY3" s="160"/>
      <c r="IPZ3" s="160"/>
      <c r="IQA3" s="160"/>
      <c r="IQB3" s="160"/>
      <c r="IQC3" s="160"/>
      <c r="IQD3" s="160"/>
      <c r="IQE3" s="160"/>
      <c r="IQF3" s="160"/>
      <c r="IQG3" s="160"/>
      <c r="IQH3" s="160"/>
      <c r="IQI3" s="160"/>
      <c r="IQJ3" s="160"/>
      <c r="IQK3" s="160"/>
      <c r="IQL3" s="160"/>
      <c r="IQM3" s="160"/>
      <c r="IQN3" s="160"/>
      <c r="IQO3" s="160"/>
      <c r="IQP3" s="160"/>
      <c r="IQQ3" s="160"/>
      <c r="IQR3" s="160"/>
      <c r="IQS3" s="160"/>
      <c r="IQT3" s="160"/>
      <c r="IQU3" s="160"/>
      <c r="IQV3" s="160"/>
      <c r="IQW3" s="160"/>
      <c r="IQX3" s="160"/>
      <c r="IQY3" s="160"/>
      <c r="IQZ3" s="160"/>
      <c r="IRA3" s="160"/>
      <c r="IRB3" s="160"/>
      <c r="IRC3" s="160"/>
      <c r="IRD3" s="160"/>
      <c r="IRE3" s="160"/>
      <c r="IRF3" s="160"/>
      <c r="IRG3" s="160"/>
      <c r="IRH3" s="160"/>
      <c r="IRI3" s="160"/>
      <c r="IRJ3" s="160"/>
      <c r="IRK3" s="160"/>
      <c r="IRL3" s="160"/>
      <c r="IRM3" s="160"/>
      <c r="IRN3" s="160"/>
      <c r="IRO3" s="160"/>
      <c r="IRP3" s="160"/>
      <c r="IRQ3" s="160"/>
      <c r="IRR3" s="160"/>
      <c r="IRS3" s="160"/>
      <c r="IRT3" s="160"/>
      <c r="IRU3" s="160"/>
      <c r="IRV3" s="160"/>
      <c r="IRW3" s="160"/>
      <c r="IRX3" s="160"/>
      <c r="IRY3" s="160"/>
      <c r="IRZ3" s="160"/>
      <c r="ISA3" s="160"/>
      <c r="ISB3" s="160"/>
      <c r="ISC3" s="160"/>
      <c r="ISD3" s="160"/>
      <c r="ISE3" s="160"/>
      <c r="ISF3" s="160"/>
      <c r="ISG3" s="160"/>
      <c r="ISH3" s="160"/>
      <c r="ISI3" s="160"/>
      <c r="ISJ3" s="160"/>
      <c r="ISK3" s="160"/>
      <c r="ISL3" s="160"/>
      <c r="ISM3" s="160"/>
      <c r="ISN3" s="160"/>
      <c r="ISO3" s="160"/>
      <c r="ISP3" s="160"/>
      <c r="ISQ3" s="160"/>
      <c r="ISR3" s="160"/>
      <c r="ISS3" s="160"/>
      <c r="IST3" s="160"/>
      <c r="ISU3" s="160"/>
      <c r="ISV3" s="160"/>
      <c r="ISW3" s="160"/>
      <c r="ISX3" s="160"/>
      <c r="ISY3" s="160"/>
      <c r="ISZ3" s="160"/>
      <c r="ITA3" s="160"/>
      <c r="ITB3" s="160"/>
      <c r="ITC3" s="160"/>
      <c r="ITD3" s="160"/>
      <c r="ITE3" s="160"/>
      <c r="ITF3" s="160"/>
      <c r="ITG3" s="160"/>
      <c r="ITH3" s="160"/>
      <c r="ITI3" s="160"/>
      <c r="ITJ3" s="160"/>
      <c r="ITK3" s="160"/>
      <c r="ITL3" s="160"/>
      <c r="ITM3" s="160"/>
      <c r="ITN3" s="160"/>
      <c r="ITO3" s="160"/>
      <c r="ITP3" s="160"/>
      <c r="ITQ3" s="160"/>
      <c r="ITR3" s="160"/>
      <c r="ITS3" s="160"/>
      <c r="ITT3" s="160"/>
      <c r="ITU3" s="160"/>
      <c r="ITV3" s="160"/>
      <c r="ITW3" s="160"/>
      <c r="ITX3" s="160"/>
      <c r="ITY3" s="160"/>
      <c r="ITZ3" s="160"/>
      <c r="IUA3" s="160"/>
      <c r="IUB3" s="160"/>
      <c r="IUC3" s="160"/>
      <c r="IUD3" s="160"/>
      <c r="IUE3" s="160"/>
      <c r="IUF3" s="160"/>
      <c r="IUG3" s="160"/>
      <c r="IUH3" s="160"/>
      <c r="IUI3" s="160"/>
      <c r="IUJ3" s="160"/>
      <c r="IUK3" s="160"/>
      <c r="IUL3" s="160"/>
      <c r="IUM3" s="160"/>
      <c r="IUN3" s="160"/>
      <c r="IUO3" s="160"/>
      <c r="IUP3" s="160"/>
      <c r="IUQ3" s="160"/>
      <c r="IUR3" s="160"/>
      <c r="IUS3" s="160"/>
      <c r="IUT3" s="160"/>
      <c r="IUU3" s="160"/>
      <c r="IUV3" s="160"/>
      <c r="IUW3" s="160"/>
      <c r="IUX3" s="160"/>
      <c r="IUY3" s="160"/>
      <c r="IUZ3" s="160"/>
      <c r="IVA3" s="160"/>
      <c r="IVB3" s="160"/>
      <c r="IVC3" s="160"/>
      <c r="IVD3" s="160"/>
      <c r="IVE3" s="160"/>
      <c r="IVF3" s="160"/>
      <c r="IVG3" s="160"/>
      <c r="IVH3" s="160"/>
      <c r="IVI3" s="160"/>
      <c r="IVJ3" s="160"/>
      <c r="IVK3" s="160"/>
      <c r="IVL3" s="160"/>
      <c r="IVM3" s="160"/>
      <c r="IVN3" s="160"/>
      <c r="IVO3" s="160"/>
      <c r="IVP3" s="160"/>
      <c r="IVQ3" s="160"/>
      <c r="IVR3" s="160"/>
      <c r="IVS3" s="160"/>
      <c r="IVT3" s="160"/>
      <c r="IVU3" s="160"/>
      <c r="IVV3" s="160"/>
      <c r="IVW3" s="160"/>
      <c r="IVX3" s="160"/>
      <c r="IVY3" s="160"/>
      <c r="IVZ3" s="160"/>
      <c r="IWA3" s="160"/>
      <c r="IWB3" s="160"/>
      <c r="IWC3" s="160"/>
      <c r="IWD3" s="160"/>
      <c r="IWE3" s="160"/>
      <c r="IWF3" s="160"/>
      <c r="IWG3" s="160"/>
      <c r="IWH3" s="160"/>
      <c r="IWI3" s="160"/>
      <c r="IWJ3" s="160"/>
      <c r="IWK3" s="160"/>
      <c r="IWL3" s="160"/>
      <c r="IWM3" s="160"/>
      <c r="IWN3" s="160"/>
      <c r="IWO3" s="160"/>
      <c r="IWP3" s="160"/>
      <c r="IWQ3" s="160"/>
      <c r="IWR3" s="160"/>
      <c r="IWS3" s="160"/>
      <c r="IWT3" s="160"/>
      <c r="IWU3" s="160"/>
      <c r="IWV3" s="160"/>
      <c r="IWW3" s="160"/>
      <c r="IWX3" s="160"/>
      <c r="IWY3" s="160"/>
      <c r="IWZ3" s="160"/>
      <c r="IXA3" s="160"/>
      <c r="IXB3" s="160"/>
      <c r="IXC3" s="160"/>
      <c r="IXD3" s="160"/>
      <c r="IXE3" s="160"/>
      <c r="IXF3" s="160"/>
      <c r="IXG3" s="160"/>
      <c r="IXH3" s="160"/>
      <c r="IXI3" s="160"/>
      <c r="IXJ3" s="160"/>
      <c r="IXK3" s="160"/>
      <c r="IXL3" s="160"/>
      <c r="IXM3" s="160"/>
      <c r="IXN3" s="160"/>
      <c r="IXO3" s="160"/>
      <c r="IXP3" s="160"/>
      <c r="IXQ3" s="160"/>
      <c r="IXR3" s="160"/>
      <c r="IXS3" s="160"/>
      <c r="IXT3" s="160"/>
      <c r="IXU3" s="160"/>
      <c r="IXV3" s="160"/>
      <c r="IXW3" s="160"/>
      <c r="IXX3" s="160"/>
      <c r="IXY3" s="160"/>
      <c r="IXZ3" s="160"/>
      <c r="IYA3" s="160"/>
      <c r="IYB3" s="160"/>
      <c r="IYC3" s="160"/>
      <c r="IYD3" s="160"/>
      <c r="IYE3" s="160"/>
      <c r="IYF3" s="160"/>
      <c r="IYG3" s="160"/>
      <c r="IYH3" s="160"/>
      <c r="IYI3" s="160"/>
      <c r="IYJ3" s="160"/>
      <c r="IYK3" s="160"/>
      <c r="IYL3" s="160"/>
      <c r="IYM3" s="160"/>
      <c r="IYN3" s="160"/>
      <c r="IYO3" s="160"/>
      <c r="IYP3" s="160"/>
      <c r="IYQ3" s="160"/>
      <c r="IYR3" s="160"/>
      <c r="IYS3" s="160"/>
      <c r="IYT3" s="160"/>
      <c r="IYU3" s="160"/>
      <c r="IYV3" s="160"/>
      <c r="IYW3" s="160"/>
      <c r="IYX3" s="160"/>
      <c r="IYY3" s="160"/>
      <c r="IYZ3" s="160"/>
      <c r="IZA3" s="160"/>
      <c r="IZB3" s="160"/>
      <c r="IZC3" s="160"/>
      <c r="IZD3" s="160"/>
      <c r="IZE3" s="160"/>
      <c r="IZF3" s="160"/>
      <c r="IZG3" s="160"/>
      <c r="IZH3" s="160"/>
      <c r="IZI3" s="160"/>
      <c r="IZJ3" s="160"/>
      <c r="IZK3" s="160"/>
      <c r="IZL3" s="160"/>
      <c r="IZM3" s="160"/>
      <c r="IZN3" s="160"/>
      <c r="IZO3" s="160"/>
      <c r="IZP3" s="160"/>
      <c r="IZQ3" s="160"/>
      <c r="IZR3" s="160"/>
      <c r="IZS3" s="160"/>
      <c r="IZT3" s="160"/>
      <c r="IZU3" s="160"/>
      <c r="IZV3" s="160"/>
      <c r="IZW3" s="160"/>
      <c r="IZX3" s="160"/>
      <c r="IZY3" s="160"/>
      <c r="IZZ3" s="160"/>
      <c r="JAA3" s="160"/>
      <c r="JAB3" s="160"/>
      <c r="JAC3" s="160"/>
      <c r="JAD3" s="160"/>
      <c r="JAE3" s="160"/>
      <c r="JAF3" s="160"/>
      <c r="JAG3" s="160"/>
      <c r="JAH3" s="160"/>
      <c r="JAI3" s="160"/>
      <c r="JAJ3" s="160"/>
      <c r="JAK3" s="160"/>
      <c r="JAL3" s="160"/>
      <c r="JAM3" s="160"/>
      <c r="JAN3" s="160"/>
      <c r="JAO3" s="160"/>
      <c r="JAP3" s="160"/>
      <c r="JAQ3" s="160"/>
      <c r="JAR3" s="160"/>
      <c r="JAS3" s="160"/>
      <c r="JAT3" s="160"/>
      <c r="JAU3" s="160"/>
      <c r="JAV3" s="160"/>
      <c r="JAW3" s="160"/>
      <c r="JAX3" s="160"/>
      <c r="JAY3" s="160"/>
      <c r="JAZ3" s="160"/>
      <c r="JBA3" s="160"/>
      <c r="JBB3" s="160"/>
      <c r="JBC3" s="160"/>
      <c r="JBD3" s="160"/>
      <c r="JBE3" s="160"/>
      <c r="JBF3" s="160"/>
      <c r="JBG3" s="160"/>
      <c r="JBH3" s="160"/>
      <c r="JBI3" s="160"/>
      <c r="JBJ3" s="160"/>
      <c r="JBK3" s="160"/>
      <c r="JBL3" s="160"/>
      <c r="JBM3" s="160"/>
      <c r="JBN3" s="160"/>
      <c r="JBO3" s="160"/>
      <c r="JBP3" s="160"/>
      <c r="JBQ3" s="160"/>
      <c r="JBR3" s="160"/>
      <c r="JBS3" s="160"/>
      <c r="JBT3" s="160"/>
      <c r="JBU3" s="160"/>
      <c r="JBV3" s="160"/>
      <c r="JBW3" s="160"/>
      <c r="JBX3" s="160"/>
      <c r="JBY3" s="160"/>
      <c r="JBZ3" s="160"/>
      <c r="JCA3" s="160"/>
      <c r="JCB3" s="160"/>
      <c r="JCC3" s="160"/>
      <c r="JCD3" s="160"/>
      <c r="JCE3" s="160"/>
      <c r="JCF3" s="160"/>
      <c r="JCG3" s="160"/>
      <c r="JCH3" s="160"/>
      <c r="JCI3" s="160"/>
      <c r="JCJ3" s="160"/>
      <c r="JCK3" s="160"/>
      <c r="JCL3" s="160"/>
      <c r="JCM3" s="160"/>
      <c r="JCN3" s="160"/>
      <c r="JCO3" s="160"/>
      <c r="JCP3" s="160"/>
      <c r="JCQ3" s="160"/>
      <c r="JCR3" s="160"/>
      <c r="JCS3" s="160"/>
      <c r="JCT3" s="160"/>
      <c r="JCU3" s="160"/>
      <c r="JCV3" s="160"/>
      <c r="JCW3" s="160"/>
      <c r="JCX3" s="160"/>
      <c r="JCY3" s="160"/>
      <c r="JCZ3" s="160"/>
      <c r="JDA3" s="160"/>
      <c r="JDB3" s="160"/>
      <c r="JDC3" s="160"/>
      <c r="JDD3" s="160"/>
      <c r="JDE3" s="160"/>
      <c r="JDF3" s="160"/>
      <c r="JDG3" s="160"/>
      <c r="JDH3" s="160"/>
      <c r="JDI3" s="160"/>
      <c r="JDJ3" s="160"/>
      <c r="JDK3" s="160"/>
      <c r="JDL3" s="160"/>
      <c r="JDM3" s="160"/>
      <c r="JDN3" s="160"/>
      <c r="JDO3" s="160"/>
      <c r="JDP3" s="160"/>
      <c r="JDQ3" s="160"/>
      <c r="JDR3" s="160"/>
      <c r="JDS3" s="160"/>
      <c r="JDT3" s="160"/>
      <c r="JDU3" s="160"/>
      <c r="JDV3" s="160"/>
      <c r="JDW3" s="160"/>
      <c r="JDX3" s="160"/>
      <c r="JDY3" s="160"/>
      <c r="JDZ3" s="160"/>
      <c r="JEA3" s="160"/>
      <c r="JEB3" s="160"/>
      <c r="JEC3" s="160"/>
      <c r="JED3" s="160"/>
      <c r="JEE3" s="160"/>
      <c r="JEF3" s="160"/>
      <c r="JEG3" s="160"/>
      <c r="JEH3" s="160"/>
      <c r="JEI3" s="160"/>
      <c r="JEJ3" s="160"/>
      <c r="JEK3" s="160"/>
      <c r="JEL3" s="160"/>
      <c r="JEM3" s="160"/>
      <c r="JEN3" s="160"/>
      <c r="JEO3" s="160"/>
      <c r="JEP3" s="160"/>
      <c r="JEQ3" s="160"/>
      <c r="JER3" s="160"/>
      <c r="JES3" s="160"/>
      <c r="JET3" s="160"/>
      <c r="JEU3" s="160"/>
      <c r="JEV3" s="160"/>
      <c r="JEW3" s="160"/>
      <c r="JEX3" s="160"/>
      <c r="JEY3" s="160"/>
      <c r="JEZ3" s="160"/>
      <c r="JFA3" s="160"/>
      <c r="JFB3" s="160"/>
      <c r="JFC3" s="160"/>
      <c r="JFD3" s="160"/>
      <c r="JFE3" s="160"/>
      <c r="JFF3" s="160"/>
      <c r="JFG3" s="160"/>
      <c r="JFH3" s="160"/>
      <c r="JFI3" s="160"/>
      <c r="JFJ3" s="160"/>
      <c r="JFK3" s="160"/>
      <c r="JFL3" s="160"/>
      <c r="JFM3" s="160"/>
      <c r="JFN3" s="160"/>
      <c r="JFO3" s="160"/>
      <c r="JFP3" s="160"/>
      <c r="JFQ3" s="160"/>
      <c r="JFR3" s="160"/>
      <c r="JFS3" s="160"/>
      <c r="JFT3" s="160"/>
      <c r="JFU3" s="160"/>
      <c r="JFV3" s="160"/>
      <c r="JFW3" s="160"/>
      <c r="JFX3" s="160"/>
      <c r="JFY3" s="160"/>
      <c r="JFZ3" s="160"/>
      <c r="JGA3" s="160"/>
      <c r="JGB3" s="160"/>
      <c r="JGC3" s="160"/>
      <c r="JGD3" s="160"/>
      <c r="JGE3" s="160"/>
      <c r="JGF3" s="160"/>
      <c r="JGG3" s="160"/>
      <c r="JGH3" s="160"/>
      <c r="JGI3" s="160"/>
      <c r="JGJ3" s="160"/>
      <c r="JGK3" s="160"/>
      <c r="JGL3" s="160"/>
      <c r="JGM3" s="160"/>
      <c r="JGN3" s="160"/>
      <c r="JGO3" s="160"/>
      <c r="JGP3" s="160"/>
      <c r="JGQ3" s="160"/>
      <c r="JGR3" s="160"/>
      <c r="JGS3" s="160"/>
      <c r="JGT3" s="160"/>
      <c r="JGU3" s="160"/>
      <c r="JGV3" s="160"/>
      <c r="JGW3" s="160"/>
      <c r="JGX3" s="160"/>
      <c r="JGY3" s="160"/>
      <c r="JGZ3" s="160"/>
      <c r="JHA3" s="160"/>
      <c r="JHB3" s="160"/>
      <c r="JHC3" s="160"/>
      <c r="JHD3" s="160"/>
      <c r="JHE3" s="160"/>
      <c r="JHF3" s="160"/>
      <c r="JHG3" s="160"/>
      <c r="JHH3" s="160"/>
      <c r="JHI3" s="160"/>
      <c r="JHJ3" s="160"/>
      <c r="JHK3" s="160"/>
      <c r="JHL3" s="160"/>
      <c r="JHM3" s="160"/>
      <c r="JHN3" s="160"/>
      <c r="JHO3" s="160"/>
      <c r="JHP3" s="160"/>
      <c r="JHQ3" s="160"/>
      <c r="JHR3" s="160"/>
      <c r="JHS3" s="160"/>
      <c r="JHT3" s="160"/>
      <c r="JHU3" s="160"/>
      <c r="JHV3" s="160"/>
      <c r="JHW3" s="160"/>
      <c r="JHX3" s="160"/>
      <c r="JHY3" s="160"/>
      <c r="JHZ3" s="160"/>
      <c r="JIA3" s="160"/>
      <c r="JIB3" s="160"/>
      <c r="JIC3" s="160"/>
      <c r="JID3" s="160"/>
      <c r="JIE3" s="160"/>
      <c r="JIF3" s="160"/>
      <c r="JIG3" s="160"/>
      <c r="JIH3" s="160"/>
      <c r="JII3" s="160"/>
      <c r="JIJ3" s="160"/>
      <c r="JIK3" s="160"/>
      <c r="JIL3" s="160"/>
      <c r="JIM3" s="160"/>
      <c r="JIN3" s="160"/>
      <c r="JIO3" s="160"/>
      <c r="JIP3" s="160"/>
      <c r="JIQ3" s="160"/>
      <c r="JIR3" s="160"/>
      <c r="JIS3" s="160"/>
      <c r="JIT3" s="160"/>
      <c r="JIU3" s="160"/>
      <c r="JIV3" s="160"/>
      <c r="JIW3" s="160"/>
      <c r="JIX3" s="160"/>
      <c r="JIY3" s="160"/>
      <c r="JIZ3" s="160"/>
      <c r="JJA3" s="160"/>
      <c r="JJB3" s="160"/>
      <c r="JJC3" s="160"/>
      <c r="JJD3" s="160"/>
      <c r="JJE3" s="160"/>
      <c r="JJF3" s="160"/>
      <c r="JJG3" s="160"/>
      <c r="JJH3" s="160"/>
      <c r="JJI3" s="160"/>
      <c r="JJJ3" s="160"/>
      <c r="JJK3" s="160"/>
      <c r="JJL3" s="160"/>
      <c r="JJM3" s="160"/>
      <c r="JJN3" s="160"/>
      <c r="JJO3" s="160"/>
      <c r="JJP3" s="160"/>
      <c r="JJQ3" s="160"/>
      <c r="JJR3" s="160"/>
      <c r="JJS3" s="160"/>
      <c r="JJT3" s="160"/>
      <c r="JJU3" s="160"/>
      <c r="JJV3" s="160"/>
      <c r="JJW3" s="160"/>
      <c r="JJX3" s="160"/>
      <c r="JJY3" s="160"/>
      <c r="JJZ3" s="160"/>
      <c r="JKA3" s="160"/>
      <c r="JKB3" s="160"/>
      <c r="JKC3" s="160"/>
      <c r="JKD3" s="160"/>
      <c r="JKE3" s="160"/>
      <c r="JKF3" s="160"/>
      <c r="JKG3" s="160"/>
      <c r="JKH3" s="160"/>
      <c r="JKI3" s="160"/>
      <c r="JKJ3" s="160"/>
      <c r="JKK3" s="160"/>
      <c r="JKL3" s="160"/>
      <c r="JKM3" s="160"/>
      <c r="JKN3" s="160"/>
      <c r="JKO3" s="160"/>
      <c r="JKP3" s="160"/>
      <c r="JKQ3" s="160"/>
      <c r="JKR3" s="160"/>
      <c r="JKS3" s="160"/>
      <c r="JKT3" s="160"/>
      <c r="JKU3" s="160"/>
      <c r="JKV3" s="160"/>
      <c r="JKW3" s="160"/>
      <c r="JKX3" s="160"/>
      <c r="JKY3" s="160"/>
      <c r="JKZ3" s="160"/>
      <c r="JLA3" s="160"/>
      <c r="JLB3" s="160"/>
      <c r="JLC3" s="160"/>
      <c r="JLD3" s="160"/>
      <c r="JLE3" s="160"/>
      <c r="JLF3" s="160"/>
      <c r="JLG3" s="160"/>
      <c r="JLH3" s="160"/>
      <c r="JLI3" s="160"/>
      <c r="JLJ3" s="160"/>
      <c r="JLK3" s="160"/>
      <c r="JLL3" s="160"/>
      <c r="JLM3" s="160"/>
      <c r="JLN3" s="160"/>
      <c r="JLO3" s="160"/>
      <c r="JLP3" s="160"/>
      <c r="JLQ3" s="160"/>
      <c r="JLR3" s="160"/>
      <c r="JLS3" s="160"/>
      <c r="JLT3" s="160"/>
      <c r="JLU3" s="160"/>
      <c r="JLV3" s="160"/>
      <c r="JLW3" s="160"/>
      <c r="JLX3" s="160"/>
      <c r="JLY3" s="160"/>
      <c r="JLZ3" s="160"/>
      <c r="JMA3" s="160"/>
      <c r="JMB3" s="160"/>
      <c r="JMC3" s="160"/>
      <c r="JMD3" s="160"/>
      <c r="JME3" s="160"/>
      <c r="JMF3" s="160"/>
      <c r="JMG3" s="160"/>
      <c r="JMH3" s="160"/>
      <c r="JMI3" s="160"/>
      <c r="JMJ3" s="160"/>
      <c r="JMK3" s="160"/>
      <c r="JML3" s="160"/>
      <c r="JMM3" s="160"/>
      <c r="JMN3" s="160"/>
      <c r="JMO3" s="160"/>
      <c r="JMP3" s="160"/>
      <c r="JMQ3" s="160"/>
      <c r="JMR3" s="160"/>
      <c r="JMS3" s="160"/>
      <c r="JMT3" s="160"/>
      <c r="JMU3" s="160"/>
      <c r="JMV3" s="160"/>
      <c r="JMW3" s="160"/>
      <c r="JMX3" s="160"/>
      <c r="JMY3" s="160"/>
      <c r="JMZ3" s="160"/>
      <c r="JNA3" s="160"/>
      <c r="JNB3" s="160"/>
      <c r="JNC3" s="160"/>
      <c r="JND3" s="160"/>
      <c r="JNE3" s="160"/>
      <c r="JNF3" s="160"/>
      <c r="JNG3" s="160"/>
      <c r="JNH3" s="160"/>
      <c r="JNI3" s="160"/>
      <c r="JNJ3" s="160"/>
      <c r="JNK3" s="160"/>
      <c r="JNL3" s="160"/>
      <c r="JNM3" s="160"/>
      <c r="JNN3" s="160"/>
      <c r="JNO3" s="160"/>
      <c r="JNP3" s="160"/>
      <c r="JNQ3" s="160"/>
      <c r="JNR3" s="160"/>
      <c r="JNS3" s="160"/>
      <c r="JNT3" s="160"/>
      <c r="JNU3" s="160"/>
      <c r="JNV3" s="160"/>
      <c r="JNW3" s="160"/>
      <c r="JNX3" s="160"/>
      <c r="JNY3" s="160"/>
      <c r="JNZ3" s="160"/>
      <c r="JOA3" s="160"/>
      <c r="JOB3" s="160"/>
      <c r="JOC3" s="160"/>
      <c r="JOD3" s="160"/>
      <c r="JOE3" s="160"/>
      <c r="JOF3" s="160"/>
      <c r="JOG3" s="160"/>
      <c r="JOH3" s="160"/>
      <c r="JOI3" s="160"/>
      <c r="JOJ3" s="160"/>
      <c r="JOK3" s="160"/>
      <c r="JOL3" s="160"/>
      <c r="JOM3" s="160"/>
      <c r="JON3" s="160"/>
      <c r="JOO3" s="160"/>
      <c r="JOP3" s="160"/>
      <c r="JOQ3" s="160"/>
      <c r="JOR3" s="160"/>
      <c r="JOS3" s="160"/>
      <c r="JOT3" s="160"/>
      <c r="JOU3" s="160"/>
      <c r="JOV3" s="160"/>
      <c r="JOW3" s="160"/>
      <c r="JOX3" s="160"/>
      <c r="JOY3" s="160"/>
      <c r="JOZ3" s="160"/>
      <c r="JPA3" s="160"/>
      <c r="JPB3" s="160"/>
      <c r="JPC3" s="160"/>
      <c r="JPD3" s="160"/>
      <c r="JPE3" s="160"/>
      <c r="JPF3" s="160"/>
      <c r="JPG3" s="160"/>
      <c r="JPH3" s="160"/>
      <c r="JPI3" s="160"/>
      <c r="JPJ3" s="160"/>
      <c r="JPK3" s="160"/>
      <c r="JPL3" s="160"/>
      <c r="JPM3" s="160"/>
      <c r="JPN3" s="160"/>
      <c r="JPO3" s="160"/>
      <c r="JPP3" s="160"/>
      <c r="JPQ3" s="160"/>
      <c r="JPR3" s="160"/>
      <c r="JPS3" s="160"/>
      <c r="JPT3" s="160"/>
      <c r="JPU3" s="160"/>
      <c r="JPV3" s="160"/>
      <c r="JPW3" s="160"/>
      <c r="JPX3" s="160"/>
      <c r="JPY3" s="160"/>
      <c r="JPZ3" s="160"/>
      <c r="JQA3" s="160"/>
      <c r="JQB3" s="160"/>
      <c r="JQC3" s="160"/>
      <c r="JQD3" s="160"/>
      <c r="JQE3" s="160"/>
      <c r="JQF3" s="160"/>
      <c r="JQG3" s="160"/>
      <c r="JQH3" s="160"/>
      <c r="JQI3" s="160"/>
      <c r="JQJ3" s="160"/>
      <c r="JQK3" s="160"/>
      <c r="JQL3" s="160"/>
      <c r="JQM3" s="160"/>
      <c r="JQN3" s="160"/>
      <c r="JQO3" s="160"/>
      <c r="JQP3" s="160"/>
      <c r="JQQ3" s="160"/>
      <c r="JQR3" s="160"/>
      <c r="JQS3" s="160"/>
      <c r="JQT3" s="160"/>
      <c r="JQU3" s="160"/>
      <c r="JQV3" s="160"/>
      <c r="JQW3" s="160"/>
      <c r="JQX3" s="160"/>
      <c r="JQY3" s="160"/>
      <c r="JQZ3" s="160"/>
      <c r="JRA3" s="160"/>
      <c r="JRB3" s="160"/>
      <c r="JRC3" s="160"/>
      <c r="JRD3" s="160"/>
      <c r="JRE3" s="160"/>
      <c r="JRF3" s="160"/>
      <c r="JRG3" s="160"/>
      <c r="JRH3" s="160"/>
      <c r="JRI3" s="160"/>
      <c r="JRJ3" s="160"/>
      <c r="JRK3" s="160"/>
      <c r="JRL3" s="160"/>
      <c r="JRM3" s="160"/>
      <c r="JRN3" s="160"/>
      <c r="JRO3" s="160"/>
      <c r="JRP3" s="160"/>
      <c r="JRQ3" s="160"/>
      <c r="JRR3" s="160"/>
      <c r="JRS3" s="160"/>
      <c r="JRT3" s="160"/>
      <c r="JRU3" s="160"/>
      <c r="JRV3" s="160"/>
      <c r="JRW3" s="160"/>
      <c r="JRX3" s="160"/>
      <c r="JRY3" s="160"/>
      <c r="JRZ3" s="160"/>
      <c r="JSA3" s="160"/>
      <c r="JSB3" s="160"/>
      <c r="JSC3" s="160"/>
      <c r="JSD3" s="160"/>
      <c r="JSE3" s="160"/>
      <c r="JSF3" s="160"/>
      <c r="JSG3" s="160"/>
      <c r="JSH3" s="160"/>
      <c r="JSI3" s="160"/>
      <c r="JSJ3" s="160"/>
      <c r="JSK3" s="160"/>
      <c r="JSL3" s="160"/>
      <c r="JSM3" s="160"/>
      <c r="JSN3" s="160"/>
      <c r="JSO3" s="160"/>
      <c r="JSP3" s="160"/>
      <c r="JSQ3" s="160"/>
      <c r="JSR3" s="160"/>
      <c r="JSS3" s="160"/>
      <c r="JST3" s="160"/>
      <c r="JSU3" s="160"/>
      <c r="JSV3" s="160"/>
      <c r="JSW3" s="160"/>
      <c r="JSX3" s="160"/>
      <c r="JSY3" s="160"/>
      <c r="JSZ3" s="160"/>
      <c r="JTA3" s="160"/>
      <c r="JTB3" s="160"/>
      <c r="JTC3" s="160"/>
      <c r="JTD3" s="160"/>
      <c r="JTE3" s="160"/>
      <c r="JTF3" s="160"/>
      <c r="JTG3" s="160"/>
      <c r="JTH3" s="160"/>
      <c r="JTI3" s="160"/>
      <c r="JTJ3" s="160"/>
      <c r="JTK3" s="160"/>
      <c r="JTL3" s="160"/>
      <c r="JTM3" s="160"/>
      <c r="JTN3" s="160"/>
      <c r="JTO3" s="160"/>
      <c r="JTP3" s="160"/>
      <c r="JTQ3" s="160"/>
      <c r="JTR3" s="160"/>
      <c r="JTS3" s="160"/>
      <c r="JTT3" s="160"/>
      <c r="JTU3" s="160"/>
      <c r="JTV3" s="160"/>
      <c r="JTW3" s="160"/>
      <c r="JTX3" s="160"/>
      <c r="JTY3" s="160"/>
      <c r="JTZ3" s="160"/>
      <c r="JUA3" s="160"/>
      <c r="JUB3" s="160"/>
      <c r="JUC3" s="160"/>
      <c r="JUD3" s="160"/>
      <c r="JUE3" s="160"/>
      <c r="JUF3" s="160"/>
      <c r="JUG3" s="160"/>
      <c r="JUH3" s="160"/>
      <c r="JUI3" s="160"/>
      <c r="JUJ3" s="160"/>
      <c r="JUK3" s="160"/>
      <c r="JUL3" s="160"/>
      <c r="JUM3" s="160"/>
      <c r="JUN3" s="160"/>
      <c r="JUO3" s="160"/>
      <c r="JUP3" s="160"/>
      <c r="JUQ3" s="160"/>
      <c r="JUR3" s="160"/>
      <c r="JUS3" s="160"/>
      <c r="JUT3" s="160"/>
      <c r="JUU3" s="160"/>
      <c r="JUV3" s="160"/>
      <c r="JUW3" s="160"/>
      <c r="JUX3" s="160"/>
      <c r="JUY3" s="160"/>
      <c r="JUZ3" s="160"/>
      <c r="JVA3" s="160"/>
      <c r="JVB3" s="160"/>
      <c r="JVC3" s="160"/>
      <c r="JVD3" s="160"/>
      <c r="JVE3" s="160"/>
      <c r="JVF3" s="160"/>
      <c r="JVG3" s="160"/>
      <c r="JVH3" s="160"/>
      <c r="JVI3" s="160"/>
      <c r="JVJ3" s="160"/>
      <c r="JVK3" s="160"/>
      <c r="JVL3" s="160"/>
      <c r="JVM3" s="160"/>
      <c r="JVN3" s="160"/>
      <c r="JVO3" s="160"/>
      <c r="JVP3" s="160"/>
      <c r="JVQ3" s="160"/>
      <c r="JVR3" s="160"/>
      <c r="JVS3" s="160"/>
      <c r="JVT3" s="160"/>
      <c r="JVU3" s="160"/>
      <c r="JVV3" s="160"/>
      <c r="JVW3" s="160"/>
      <c r="JVX3" s="160"/>
      <c r="JVY3" s="160"/>
      <c r="JVZ3" s="160"/>
      <c r="JWA3" s="160"/>
      <c r="JWB3" s="160"/>
      <c r="JWC3" s="160"/>
      <c r="JWD3" s="160"/>
      <c r="JWE3" s="160"/>
      <c r="JWF3" s="160"/>
      <c r="JWG3" s="160"/>
      <c r="JWH3" s="160"/>
      <c r="JWI3" s="160"/>
      <c r="JWJ3" s="160"/>
      <c r="JWK3" s="160"/>
      <c r="JWL3" s="160"/>
      <c r="JWM3" s="160"/>
      <c r="JWN3" s="160"/>
      <c r="JWO3" s="160"/>
      <c r="JWP3" s="160"/>
      <c r="JWQ3" s="160"/>
      <c r="JWR3" s="160"/>
      <c r="JWS3" s="160"/>
      <c r="JWT3" s="160"/>
      <c r="JWU3" s="160"/>
      <c r="JWV3" s="160"/>
      <c r="JWW3" s="160"/>
      <c r="JWX3" s="160"/>
      <c r="JWY3" s="160"/>
      <c r="JWZ3" s="160"/>
      <c r="JXA3" s="160"/>
      <c r="JXB3" s="160"/>
      <c r="JXC3" s="160"/>
      <c r="JXD3" s="160"/>
      <c r="JXE3" s="160"/>
      <c r="JXF3" s="160"/>
      <c r="JXG3" s="160"/>
      <c r="JXH3" s="160"/>
      <c r="JXI3" s="160"/>
      <c r="JXJ3" s="160"/>
      <c r="JXK3" s="160"/>
      <c r="JXL3" s="160"/>
      <c r="JXM3" s="160"/>
      <c r="JXN3" s="160"/>
      <c r="JXO3" s="160"/>
      <c r="JXP3" s="160"/>
      <c r="JXQ3" s="160"/>
      <c r="JXR3" s="160"/>
      <c r="JXS3" s="160"/>
      <c r="JXT3" s="160"/>
      <c r="JXU3" s="160"/>
      <c r="JXV3" s="160"/>
      <c r="JXW3" s="160"/>
      <c r="JXX3" s="160"/>
      <c r="JXY3" s="160"/>
      <c r="JXZ3" s="160"/>
      <c r="JYA3" s="160"/>
      <c r="JYB3" s="160"/>
      <c r="JYC3" s="160"/>
      <c r="JYD3" s="160"/>
      <c r="JYE3" s="160"/>
      <c r="JYF3" s="160"/>
      <c r="JYG3" s="160"/>
      <c r="JYH3" s="160"/>
      <c r="JYI3" s="160"/>
      <c r="JYJ3" s="160"/>
      <c r="JYK3" s="160"/>
      <c r="JYL3" s="160"/>
      <c r="JYM3" s="160"/>
      <c r="JYN3" s="160"/>
      <c r="JYO3" s="160"/>
      <c r="JYP3" s="160"/>
      <c r="JYQ3" s="160"/>
      <c r="JYR3" s="160"/>
      <c r="JYS3" s="160"/>
      <c r="JYT3" s="160"/>
      <c r="JYU3" s="160"/>
      <c r="JYV3" s="160"/>
      <c r="JYW3" s="160"/>
      <c r="JYX3" s="160"/>
      <c r="JYY3" s="160"/>
      <c r="JYZ3" s="160"/>
      <c r="JZA3" s="160"/>
      <c r="JZB3" s="160"/>
      <c r="JZC3" s="160"/>
      <c r="JZD3" s="160"/>
      <c r="JZE3" s="160"/>
      <c r="JZF3" s="160"/>
      <c r="JZG3" s="160"/>
      <c r="JZH3" s="160"/>
      <c r="JZI3" s="160"/>
      <c r="JZJ3" s="160"/>
      <c r="JZK3" s="160"/>
      <c r="JZL3" s="160"/>
      <c r="JZM3" s="160"/>
      <c r="JZN3" s="160"/>
      <c r="JZO3" s="160"/>
      <c r="JZP3" s="160"/>
      <c r="JZQ3" s="160"/>
      <c r="JZR3" s="160"/>
      <c r="JZS3" s="160"/>
      <c r="JZT3" s="160"/>
      <c r="JZU3" s="160"/>
      <c r="JZV3" s="160"/>
      <c r="JZW3" s="160"/>
      <c r="JZX3" s="160"/>
      <c r="JZY3" s="160"/>
      <c r="JZZ3" s="160"/>
      <c r="KAA3" s="160"/>
      <c r="KAB3" s="160"/>
      <c r="KAC3" s="160"/>
      <c r="KAD3" s="160"/>
      <c r="KAE3" s="160"/>
      <c r="KAF3" s="160"/>
      <c r="KAG3" s="160"/>
      <c r="KAH3" s="160"/>
      <c r="KAI3" s="160"/>
      <c r="KAJ3" s="160"/>
      <c r="KAK3" s="160"/>
      <c r="KAL3" s="160"/>
      <c r="KAM3" s="160"/>
      <c r="KAN3" s="160"/>
      <c r="KAO3" s="160"/>
      <c r="KAP3" s="160"/>
      <c r="KAQ3" s="160"/>
      <c r="KAR3" s="160"/>
      <c r="KAS3" s="160"/>
      <c r="KAT3" s="160"/>
      <c r="KAU3" s="160"/>
      <c r="KAV3" s="160"/>
      <c r="KAW3" s="160"/>
      <c r="KAX3" s="160"/>
      <c r="KAY3" s="160"/>
      <c r="KAZ3" s="160"/>
      <c r="KBA3" s="160"/>
      <c r="KBB3" s="160"/>
      <c r="KBC3" s="160"/>
      <c r="KBD3" s="160"/>
      <c r="KBE3" s="160"/>
      <c r="KBF3" s="160"/>
      <c r="KBG3" s="160"/>
      <c r="KBH3" s="160"/>
      <c r="KBI3" s="160"/>
      <c r="KBJ3" s="160"/>
      <c r="KBK3" s="160"/>
      <c r="KBL3" s="160"/>
      <c r="KBM3" s="160"/>
      <c r="KBN3" s="160"/>
      <c r="KBO3" s="160"/>
      <c r="KBP3" s="160"/>
      <c r="KBQ3" s="160"/>
      <c r="KBR3" s="160"/>
      <c r="KBS3" s="160"/>
      <c r="KBT3" s="160"/>
      <c r="KBU3" s="160"/>
      <c r="KBV3" s="160"/>
      <c r="KBW3" s="160"/>
      <c r="KBX3" s="160"/>
      <c r="KBY3" s="160"/>
      <c r="KBZ3" s="160"/>
      <c r="KCA3" s="160"/>
      <c r="KCB3" s="160"/>
      <c r="KCC3" s="160"/>
      <c r="KCD3" s="160"/>
      <c r="KCE3" s="160"/>
      <c r="KCF3" s="160"/>
      <c r="KCG3" s="160"/>
      <c r="KCH3" s="160"/>
      <c r="KCI3" s="160"/>
      <c r="KCJ3" s="160"/>
      <c r="KCK3" s="160"/>
      <c r="KCL3" s="160"/>
      <c r="KCM3" s="160"/>
      <c r="KCN3" s="160"/>
      <c r="KCO3" s="160"/>
      <c r="KCP3" s="160"/>
      <c r="KCQ3" s="160"/>
      <c r="KCR3" s="160"/>
      <c r="KCS3" s="160"/>
      <c r="KCT3" s="160"/>
      <c r="KCU3" s="160"/>
      <c r="KCV3" s="160"/>
      <c r="KCW3" s="160"/>
      <c r="KCX3" s="160"/>
      <c r="KCY3" s="160"/>
      <c r="KCZ3" s="160"/>
      <c r="KDA3" s="160"/>
      <c r="KDB3" s="160"/>
      <c r="KDC3" s="160"/>
      <c r="KDD3" s="160"/>
      <c r="KDE3" s="160"/>
      <c r="KDF3" s="160"/>
      <c r="KDG3" s="160"/>
      <c r="KDH3" s="160"/>
      <c r="KDI3" s="160"/>
      <c r="KDJ3" s="160"/>
      <c r="KDK3" s="160"/>
      <c r="KDL3" s="160"/>
      <c r="KDM3" s="160"/>
      <c r="KDN3" s="160"/>
      <c r="KDO3" s="160"/>
      <c r="KDP3" s="160"/>
      <c r="KDQ3" s="160"/>
      <c r="KDR3" s="160"/>
      <c r="KDS3" s="160"/>
      <c r="KDT3" s="160"/>
      <c r="KDU3" s="160"/>
      <c r="KDV3" s="160"/>
      <c r="KDW3" s="160"/>
      <c r="KDX3" s="160"/>
      <c r="KDY3" s="160"/>
      <c r="KDZ3" s="160"/>
      <c r="KEA3" s="160"/>
      <c r="KEB3" s="160"/>
      <c r="KEC3" s="160"/>
      <c r="KED3" s="160"/>
      <c r="KEE3" s="160"/>
      <c r="KEF3" s="160"/>
      <c r="KEG3" s="160"/>
      <c r="KEH3" s="160"/>
      <c r="KEI3" s="160"/>
      <c r="KEJ3" s="160"/>
      <c r="KEK3" s="160"/>
      <c r="KEL3" s="160"/>
      <c r="KEM3" s="160"/>
      <c r="KEN3" s="160"/>
      <c r="KEO3" s="160"/>
      <c r="KEP3" s="160"/>
      <c r="KEQ3" s="160"/>
      <c r="KER3" s="160"/>
      <c r="KES3" s="160"/>
      <c r="KET3" s="160"/>
      <c r="KEU3" s="160"/>
      <c r="KEV3" s="160"/>
      <c r="KEW3" s="160"/>
      <c r="KEX3" s="160"/>
      <c r="KEY3" s="160"/>
      <c r="KEZ3" s="160"/>
      <c r="KFA3" s="160"/>
      <c r="KFB3" s="160"/>
      <c r="KFC3" s="160"/>
      <c r="KFD3" s="160"/>
      <c r="KFE3" s="160"/>
      <c r="KFF3" s="160"/>
      <c r="KFG3" s="160"/>
      <c r="KFH3" s="160"/>
      <c r="KFI3" s="160"/>
      <c r="KFJ3" s="160"/>
      <c r="KFK3" s="160"/>
      <c r="KFL3" s="160"/>
      <c r="KFM3" s="160"/>
      <c r="KFN3" s="160"/>
      <c r="KFO3" s="160"/>
      <c r="KFP3" s="160"/>
      <c r="KFQ3" s="160"/>
      <c r="KFR3" s="160"/>
      <c r="KFS3" s="160"/>
      <c r="KFT3" s="160"/>
      <c r="KFU3" s="160"/>
      <c r="KFV3" s="160"/>
      <c r="KFW3" s="160"/>
      <c r="KFX3" s="160"/>
      <c r="KFY3" s="160"/>
      <c r="KFZ3" s="160"/>
      <c r="KGA3" s="160"/>
      <c r="KGB3" s="160"/>
      <c r="KGC3" s="160"/>
      <c r="KGD3" s="160"/>
      <c r="KGE3" s="160"/>
      <c r="KGF3" s="160"/>
      <c r="KGG3" s="160"/>
      <c r="KGH3" s="160"/>
      <c r="KGI3" s="160"/>
      <c r="KGJ3" s="160"/>
      <c r="KGK3" s="160"/>
      <c r="KGL3" s="160"/>
      <c r="KGM3" s="160"/>
      <c r="KGN3" s="160"/>
      <c r="KGO3" s="160"/>
      <c r="KGP3" s="160"/>
      <c r="KGQ3" s="160"/>
      <c r="KGR3" s="160"/>
      <c r="KGS3" s="160"/>
      <c r="KGT3" s="160"/>
      <c r="KGU3" s="160"/>
      <c r="KGV3" s="160"/>
      <c r="KGW3" s="160"/>
      <c r="KGX3" s="160"/>
      <c r="KGY3" s="160"/>
      <c r="KGZ3" s="160"/>
      <c r="KHA3" s="160"/>
      <c r="KHB3" s="160"/>
      <c r="KHC3" s="160"/>
      <c r="KHD3" s="160"/>
      <c r="KHE3" s="160"/>
      <c r="KHF3" s="160"/>
      <c r="KHG3" s="160"/>
      <c r="KHH3" s="160"/>
      <c r="KHI3" s="160"/>
      <c r="KHJ3" s="160"/>
      <c r="KHK3" s="160"/>
      <c r="KHL3" s="160"/>
      <c r="KHM3" s="160"/>
      <c r="KHN3" s="160"/>
      <c r="KHO3" s="160"/>
      <c r="KHP3" s="160"/>
      <c r="KHQ3" s="160"/>
      <c r="KHR3" s="160"/>
      <c r="KHS3" s="160"/>
      <c r="KHT3" s="160"/>
      <c r="KHU3" s="160"/>
      <c r="KHV3" s="160"/>
      <c r="KHW3" s="160"/>
      <c r="KHX3" s="160"/>
      <c r="KHY3" s="160"/>
      <c r="KHZ3" s="160"/>
      <c r="KIA3" s="160"/>
      <c r="KIB3" s="160"/>
      <c r="KIC3" s="160"/>
      <c r="KID3" s="160"/>
      <c r="KIE3" s="160"/>
      <c r="KIF3" s="160"/>
      <c r="KIG3" s="160"/>
      <c r="KIH3" s="160"/>
      <c r="KII3" s="160"/>
      <c r="KIJ3" s="160"/>
      <c r="KIK3" s="160"/>
      <c r="KIL3" s="160"/>
      <c r="KIM3" s="160"/>
      <c r="KIN3" s="160"/>
      <c r="KIO3" s="160"/>
      <c r="KIP3" s="160"/>
      <c r="KIQ3" s="160"/>
      <c r="KIR3" s="160"/>
      <c r="KIS3" s="160"/>
      <c r="KIT3" s="160"/>
      <c r="KIU3" s="160"/>
      <c r="KIV3" s="160"/>
      <c r="KIW3" s="160"/>
      <c r="KIX3" s="160"/>
      <c r="KIY3" s="160"/>
      <c r="KIZ3" s="160"/>
      <c r="KJA3" s="160"/>
      <c r="KJB3" s="160"/>
      <c r="KJC3" s="160"/>
      <c r="KJD3" s="160"/>
      <c r="KJE3" s="160"/>
      <c r="KJF3" s="160"/>
      <c r="KJG3" s="160"/>
      <c r="KJH3" s="160"/>
      <c r="KJI3" s="160"/>
      <c r="KJJ3" s="160"/>
      <c r="KJK3" s="160"/>
      <c r="KJL3" s="160"/>
      <c r="KJM3" s="160"/>
      <c r="KJN3" s="160"/>
      <c r="KJO3" s="160"/>
      <c r="KJP3" s="160"/>
      <c r="KJQ3" s="160"/>
      <c r="KJR3" s="160"/>
      <c r="KJS3" s="160"/>
      <c r="KJT3" s="160"/>
      <c r="KJU3" s="160"/>
      <c r="KJV3" s="160"/>
      <c r="KJW3" s="160"/>
      <c r="KJX3" s="160"/>
      <c r="KJY3" s="160"/>
      <c r="KJZ3" s="160"/>
      <c r="KKA3" s="160"/>
      <c r="KKB3" s="160"/>
      <c r="KKC3" s="160"/>
      <c r="KKD3" s="160"/>
      <c r="KKE3" s="160"/>
      <c r="KKF3" s="160"/>
      <c r="KKG3" s="160"/>
      <c r="KKH3" s="160"/>
      <c r="KKI3" s="160"/>
      <c r="KKJ3" s="160"/>
      <c r="KKK3" s="160"/>
      <c r="KKL3" s="160"/>
      <c r="KKM3" s="160"/>
      <c r="KKN3" s="160"/>
      <c r="KKO3" s="160"/>
      <c r="KKP3" s="160"/>
      <c r="KKQ3" s="160"/>
      <c r="KKR3" s="160"/>
      <c r="KKS3" s="160"/>
      <c r="KKT3" s="160"/>
      <c r="KKU3" s="160"/>
      <c r="KKV3" s="160"/>
      <c r="KKW3" s="160"/>
      <c r="KKX3" s="160"/>
      <c r="KKY3" s="160"/>
      <c r="KKZ3" s="160"/>
      <c r="KLA3" s="160"/>
      <c r="KLB3" s="160"/>
      <c r="KLC3" s="160"/>
      <c r="KLD3" s="160"/>
      <c r="KLE3" s="160"/>
      <c r="KLF3" s="160"/>
      <c r="KLG3" s="160"/>
      <c r="KLH3" s="160"/>
      <c r="KLI3" s="160"/>
      <c r="KLJ3" s="160"/>
      <c r="KLK3" s="160"/>
      <c r="KLL3" s="160"/>
      <c r="KLM3" s="160"/>
      <c r="KLN3" s="160"/>
      <c r="KLO3" s="160"/>
      <c r="KLP3" s="160"/>
      <c r="KLQ3" s="160"/>
      <c r="KLR3" s="160"/>
      <c r="KLS3" s="160"/>
      <c r="KLT3" s="160"/>
      <c r="KLU3" s="160"/>
      <c r="KLV3" s="160"/>
      <c r="KLW3" s="160"/>
      <c r="KLX3" s="160"/>
      <c r="KLY3" s="160"/>
      <c r="KLZ3" s="160"/>
      <c r="KMA3" s="160"/>
      <c r="KMB3" s="160"/>
      <c r="KMC3" s="160"/>
      <c r="KMD3" s="160"/>
      <c r="KME3" s="160"/>
      <c r="KMF3" s="160"/>
      <c r="KMG3" s="160"/>
      <c r="KMH3" s="160"/>
      <c r="KMI3" s="160"/>
      <c r="KMJ3" s="160"/>
      <c r="KMK3" s="160"/>
      <c r="KML3" s="160"/>
      <c r="KMM3" s="160"/>
      <c r="KMN3" s="160"/>
      <c r="KMO3" s="160"/>
      <c r="KMP3" s="160"/>
      <c r="KMQ3" s="160"/>
      <c r="KMR3" s="160"/>
      <c r="KMS3" s="160"/>
      <c r="KMT3" s="160"/>
      <c r="KMU3" s="160"/>
      <c r="KMV3" s="160"/>
      <c r="KMW3" s="160"/>
      <c r="KMX3" s="160"/>
      <c r="KMY3" s="160"/>
      <c r="KMZ3" s="160"/>
      <c r="KNA3" s="160"/>
      <c r="KNB3" s="160"/>
      <c r="KNC3" s="160"/>
      <c r="KND3" s="160"/>
      <c r="KNE3" s="160"/>
      <c r="KNF3" s="160"/>
      <c r="KNG3" s="160"/>
      <c r="KNH3" s="160"/>
      <c r="KNI3" s="160"/>
      <c r="KNJ3" s="160"/>
      <c r="KNK3" s="160"/>
      <c r="KNL3" s="160"/>
      <c r="KNM3" s="160"/>
      <c r="KNN3" s="160"/>
      <c r="KNO3" s="160"/>
      <c r="KNP3" s="160"/>
      <c r="KNQ3" s="160"/>
      <c r="KNR3" s="160"/>
      <c r="KNS3" s="160"/>
      <c r="KNT3" s="160"/>
      <c r="KNU3" s="160"/>
      <c r="KNV3" s="160"/>
      <c r="KNW3" s="160"/>
      <c r="KNX3" s="160"/>
      <c r="KNY3" s="160"/>
      <c r="KNZ3" s="160"/>
      <c r="KOA3" s="160"/>
      <c r="KOB3" s="160"/>
      <c r="KOC3" s="160"/>
      <c r="KOD3" s="160"/>
      <c r="KOE3" s="160"/>
      <c r="KOF3" s="160"/>
      <c r="KOG3" s="160"/>
      <c r="KOH3" s="160"/>
      <c r="KOI3" s="160"/>
      <c r="KOJ3" s="160"/>
      <c r="KOK3" s="160"/>
      <c r="KOL3" s="160"/>
      <c r="KOM3" s="160"/>
      <c r="KON3" s="160"/>
      <c r="KOO3" s="160"/>
      <c r="KOP3" s="160"/>
      <c r="KOQ3" s="160"/>
      <c r="KOR3" s="160"/>
      <c r="KOS3" s="160"/>
      <c r="KOT3" s="160"/>
      <c r="KOU3" s="160"/>
      <c r="KOV3" s="160"/>
      <c r="KOW3" s="160"/>
      <c r="KOX3" s="160"/>
      <c r="KOY3" s="160"/>
      <c r="KOZ3" s="160"/>
      <c r="KPA3" s="160"/>
      <c r="KPB3" s="160"/>
      <c r="KPC3" s="160"/>
      <c r="KPD3" s="160"/>
      <c r="KPE3" s="160"/>
      <c r="KPF3" s="160"/>
      <c r="KPG3" s="160"/>
      <c r="KPH3" s="160"/>
      <c r="KPI3" s="160"/>
      <c r="KPJ3" s="160"/>
      <c r="KPK3" s="160"/>
      <c r="KPL3" s="160"/>
      <c r="KPM3" s="160"/>
      <c r="KPN3" s="160"/>
      <c r="KPO3" s="160"/>
      <c r="KPP3" s="160"/>
      <c r="KPQ3" s="160"/>
      <c r="KPR3" s="160"/>
      <c r="KPS3" s="160"/>
      <c r="KPT3" s="160"/>
      <c r="KPU3" s="160"/>
      <c r="KPV3" s="160"/>
      <c r="KPW3" s="160"/>
      <c r="KPX3" s="160"/>
      <c r="KPY3" s="160"/>
      <c r="KPZ3" s="160"/>
      <c r="KQA3" s="160"/>
      <c r="KQB3" s="160"/>
      <c r="KQC3" s="160"/>
      <c r="KQD3" s="160"/>
      <c r="KQE3" s="160"/>
      <c r="KQF3" s="160"/>
      <c r="KQG3" s="160"/>
      <c r="KQH3" s="160"/>
      <c r="KQI3" s="160"/>
      <c r="KQJ3" s="160"/>
      <c r="KQK3" s="160"/>
      <c r="KQL3" s="160"/>
      <c r="KQM3" s="160"/>
      <c r="KQN3" s="160"/>
      <c r="KQO3" s="160"/>
      <c r="KQP3" s="160"/>
      <c r="KQQ3" s="160"/>
      <c r="KQR3" s="160"/>
      <c r="KQS3" s="160"/>
      <c r="KQT3" s="160"/>
      <c r="KQU3" s="160"/>
      <c r="KQV3" s="160"/>
      <c r="KQW3" s="160"/>
      <c r="KQX3" s="160"/>
      <c r="KQY3" s="160"/>
      <c r="KQZ3" s="160"/>
      <c r="KRA3" s="160"/>
      <c r="KRB3" s="160"/>
      <c r="KRC3" s="160"/>
      <c r="KRD3" s="160"/>
      <c r="KRE3" s="160"/>
      <c r="KRF3" s="160"/>
      <c r="KRG3" s="160"/>
      <c r="KRH3" s="160"/>
      <c r="KRI3" s="160"/>
      <c r="KRJ3" s="160"/>
      <c r="KRK3" s="160"/>
      <c r="KRL3" s="160"/>
      <c r="KRM3" s="160"/>
      <c r="KRN3" s="160"/>
      <c r="KRO3" s="160"/>
      <c r="KRP3" s="160"/>
      <c r="KRQ3" s="160"/>
      <c r="KRR3" s="160"/>
      <c r="KRS3" s="160"/>
      <c r="KRT3" s="160"/>
      <c r="KRU3" s="160"/>
      <c r="KRV3" s="160"/>
      <c r="KRW3" s="160"/>
      <c r="KRX3" s="160"/>
      <c r="KRY3" s="160"/>
      <c r="KRZ3" s="160"/>
      <c r="KSA3" s="160"/>
      <c r="KSB3" s="160"/>
      <c r="KSC3" s="160"/>
      <c r="KSD3" s="160"/>
      <c r="KSE3" s="160"/>
      <c r="KSF3" s="160"/>
      <c r="KSG3" s="160"/>
      <c r="KSH3" s="160"/>
      <c r="KSI3" s="160"/>
      <c r="KSJ3" s="160"/>
      <c r="KSK3" s="160"/>
      <c r="KSL3" s="160"/>
      <c r="KSM3" s="160"/>
      <c r="KSN3" s="160"/>
      <c r="KSO3" s="160"/>
      <c r="KSP3" s="160"/>
      <c r="KSQ3" s="160"/>
      <c r="KSR3" s="160"/>
      <c r="KSS3" s="160"/>
      <c r="KST3" s="160"/>
      <c r="KSU3" s="160"/>
      <c r="KSV3" s="160"/>
      <c r="KSW3" s="160"/>
      <c r="KSX3" s="160"/>
      <c r="KSY3" s="160"/>
      <c r="KSZ3" s="160"/>
      <c r="KTA3" s="160"/>
      <c r="KTB3" s="160"/>
      <c r="KTC3" s="160"/>
      <c r="KTD3" s="160"/>
      <c r="KTE3" s="160"/>
      <c r="KTF3" s="160"/>
      <c r="KTG3" s="160"/>
      <c r="KTH3" s="160"/>
      <c r="KTI3" s="160"/>
      <c r="KTJ3" s="160"/>
      <c r="KTK3" s="160"/>
      <c r="KTL3" s="160"/>
      <c r="KTM3" s="160"/>
      <c r="KTN3" s="160"/>
      <c r="KTO3" s="160"/>
      <c r="KTP3" s="160"/>
      <c r="KTQ3" s="160"/>
      <c r="KTR3" s="160"/>
      <c r="KTS3" s="160"/>
      <c r="KTT3" s="160"/>
      <c r="KTU3" s="160"/>
      <c r="KTV3" s="160"/>
      <c r="KTW3" s="160"/>
      <c r="KTX3" s="160"/>
      <c r="KTY3" s="160"/>
      <c r="KTZ3" s="160"/>
      <c r="KUA3" s="160"/>
      <c r="KUB3" s="160"/>
      <c r="KUC3" s="160"/>
      <c r="KUD3" s="160"/>
      <c r="KUE3" s="160"/>
      <c r="KUF3" s="160"/>
      <c r="KUG3" s="160"/>
      <c r="KUH3" s="160"/>
      <c r="KUI3" s="160"/>
      <c r="KUJ3" s="160"/>
      <c r="KUK3" s="160"/>
      <c r="KUL3" s="160"/>
      <c r="KUM3" s="160"/>
      <c r="KUN3" s="160"/>
      <c r="KUO3" s="160"/>
      <c r="KUP3" s="160"/>
      <c r="KUQ3" s="160"/>
      <c r="KUR3" s="160"/>
      <c r="KUS3" s="160"/>
      <c r="KUT3" s="160"/>
      <c r="KUU3" s="160"/>
      <c r="KUV3" s="160"/>
      <c r="KUW3" s="160"/>
      <c r="KUX3" s="160"/>
      <c r="KUY3" s="160"/>
      <c r="KUZ3" s="160"/>
      <c r="KVA3" s="160"/>
      <c r="KVB3" s="160"/>
      <c r="KVC3" s="160"/>
      <c r="KVD3" s="160"/>
      <c r="KVE3" s="160"/>
      <c r="KVF3" s="160"/>
      <c r="KVG3" s="160"/>
      <c r="KVH3" s="160"/>
      <c r="KVI3" s="160"/>
      <c r="KVJ3" s="160"/>
      <c r="KVK3" s="160"/>
      <c r="KVL3" s="160"/>
      <c r="KVM3" s="160"/>
      <c r="KVN3" s="160"/>
      <c r="KVO3" s="160"/>
      <c r="KVP3" s="160"/>
      <c r="KVQ3" s="160"/>
      <c r="KVR3" s="160"/>
      <c r="KVS3" s="160"/>
      <c r="KVT3" s="160"/>
      <c r="KVU3" s="160"/>
      <c r="KVV3" s="160"/>
      <c r="KVW3" s="160"/>
      <c r="KVX3" s="160"/>
      <c r="KVY3" s="160"/>
      <c r="KVZ3" s="160"/>
      <c r="KWA3" s="160"/>
      <c r="KWB3" s="160"/>
      <c r="KWC3" s="160"/>
      <c r="KWD3" s="160"/>
      <c r="KWE3" s="160"/>
      <c r="KWF3" s="160"/>
      <c r="KWG3" s="160"/>
      <c r="KWH3" s="160"/>
      <c r="KWI3" s="160"/>
      <c r="KWJ3" s="160"/>
      <c r="KWK3" s="160"/>
      <c r="KWL3" s="160"/>
      <c r="KWM3" s="160"/>
      <c r="KWN3" s="160"/>
      <c r="KWO3" s="160"/>
      <c r="KWP3" s="160"/>
      <c r="KWQ3" s="160"/>
      <c r="KWR3" s="160"/>
      <c r="KWS3" s="160"/>
      <c r="KWT3" s="160"/>
      <c r="KWU3" s="160"/>
      <c r="KWV3" s="160"/>
      <c r="KWW3" s="160"/>
      <c r="KWX3" s="160"/>
      <c r="KWY3" s="160"/>
      <c r="KWZ3" s="160"/>
      <c r="KXA3" s="160"/>
      <c r="KXB3" s="160"/>
      <c r="KXC3" s="160"/>
      <c r="KXD3" s="160"/>
      <c r="KXE3" s="160"/>
      <c r="KXF3" s="160"/>
      <c r="KXG3" s="160"/>
      <c r="KXH3" s="160"/>
      <c r="KXI3" s="160"/>
      <c r="KXJ3" s="160"/>
      <c r="KXK3" s="160"/>
      <c r="KXL3" s="160"/>
      <c r="KXM3" s="160"/>
      <c r="KXN3" s="160"/>
      <c r="KXO3" s="160"/>
      <c r="KXP3" s="160"/>
      <c r="KXQ3" s="160"/>
      <c r="KXR3" s="160"/>
      <c r="KXS3" s="160"/>
      <c r="KXT3" s="160"/>
      <c r="KXU3" s="160"/>
      <c r="KXV3" s="160"/>
      <c r="KXW3" s="160"/>
      <c r="KXX3" s="160"/>
      <c r="KXY3" s="160"/>
      <c r="KXZ3" s="160"/>
      <c r="KYA3" s="160"/>
      <c r="KYB3" s="160"/>
      <c r="KYC3" s="160"/>
      <c r="KYD3" s="160"/>
      <c r="KYE3" s="160"/>
      <c r="KYF3" s="160"/>
      <c r="KYG3" s="160"/>
      <c r="KYH3" s="160"/>
      <c r="KYI3" s="160"/>
      <c r="KYJ3" s="160"/>
      <c r="KYK3" s="160"/>
      <c r="KYL3" s="160"/>
      <c r="KYM3" s="160"/>
      <c r="KYN3" s="160"/>
      <c r="KYO3" s="160"/>
      <c r="KYP3" s="160"/>
      <c r="KYQ3" s="160"/>
      <c r="KYR3" s="160"/>
      <c r="KYS3" s="160"/>
      <c r="KYT3" s="160"/>
      <c r="KYU3" s="160"/>
      <c r="KYV3" s="160"/>
      <c r="KYW3" s="160"/>
      <c r="KYX3" s="160"/>
      <c r="KYY3" s="160"/>
      <c r="KYZ3" s="160"/>
      <c r="KZA3" s="160"/>
      <c r="KZB3" s="160"/>
      <c r="KZC3" s="160"/>
      <c r="KZD3" s="160"/>
      <c r="KZE3" s="160"/>
      <c r="KZF3" s="160"/>
      <c r="KZG3" s="160"/>
      <c r="KZH3" s="160"/>
      <c r="KZI3" s="160"/>
      <c r="KZJ3" s="160"/>
      <c r="KZK3" s="160"/>
      <c r="KZL3" s="160"/>
      <c r="KZM3" s="160"/>
      <c r="KZN3" s="160"/>
      <c r="KZO3" s="160"/>
      <c r="KZP3" s="160"/>
      <c r="KZQ3" s="160"/>
      <c r="KZR3" s="160"/>
      <c r="KZS3" s="160"/>
      <c r="KZT3" s="160"/>
      <c r="KZU3" s="160"/>
      <c r="KZV3" s="160"/>
      <c r="KZW3" s="160"/>
      <c r="KZX3" s="160"/>
      <c r="KZY3" s="160"/>
      <c r="KZZ3" s="160"/>
      <c r="LAA3" s="160"/>
      <c r="LAB3" s="160"/>
      <c r="LAC3" s="160"/>
      <c r="LAD3" s="160"/>
      <c r="LAE3" s="160"/>
      <c r="LAF3" s="160"/>
      <c r="LAG3" s="160"/>
      <c r="LAH3" s="160"/>
      <c r="LAI3" s="160"/>
      <c r="LAJ3" s="160"/>
      <c r="LAK3" s="160"/>
      <c r="LAL3" s="160"/>
      <c r="LAM3" s="160"/>
      <c r="LAN3" s="160"/>
      <c r="LAO3" s="160"/>
      <c r="LAP3" s="160"/>
      <c r="LAQ3" s="160"/>
      <c r="LAR3" s="160"/>
      <c r="LAS3" s="160"/>
      <c r="LAT3" s="160"/>
      <c r="LAU3" s="160"/>
      <c r="LAV3" s="160"/>
      <c r="LAW3" s="160"/>
      <c r="LAX3" s="160"/>
      <c r="LAY3" s="160"/>
      <c r="LAZ3" s="160"/>
      <c r="LBA3" s="160"/>
      <c r="LBB3" s="160"/>
      <c r="LBC3" s="160"/>
      <c r="LBD3" s="160"/>
      <c r="LBE3" s="160"/>
      <c r="LBF3" s="160"/>
      <c r="LBG3" s="160"/>
      <c r="LBH3" s="160"/>
      <c r="LBI3" s="160"/>
      <c r="LBJ3" s="160"/>
      <c r="LBK3" s="160"/>
      <c r="LBL3" s="160"/>
      <c r="LBM3" s="160"/>
      <c r="LBN3" s="160"/>
      <c r="LBO3" s="160"/>
      <c r="LBP3" s="160"/>
      <c r="LBQ3" s="160"/>
      <c r="LBR3" s="160"/>
      <c r="LBS3" s="160"/>
      <c r="LBT3" s="160"/>
      <c r="LBU3" s="160"/>
      <c r="LBV3" s="160"/>
      <c r="LBW3" s="160"/>
      <c r="LBX3" s="160"/>
      <c r="LBY3" s="160"/>
      <c r="LBZ3" s="160"/>
      <c r="LCA3" s="160"/>
      <c r="LCB3" s="160"/>
      <c r="LCC3" s="160"/>
      <c r="LCD3" s="160"/>
      <c r="LCE3" s="160"/>
      <c r="LCF3" s="160"/>
      <c r="LCG3" s="160"/>
      <c r="LCH3" s="160"/>
      <c r="LCI3" s="160"/>
      <c r="LCJ3" s="160"/>
      <c r="LCK3" s="160"/>
      <c r="LCL3" s="160"/>
      <c r="LCM3" s="160"/>
      <c r="LCN3" s="160"/>
      <c r="LCO3" s="160"/>
      <c r="LCP3" s="160"/>
      <c r="LCQ3" s="160"/>
      <c r="LCR3" s="160"/>
      <c r="LCS3" s="160"/>
      <c r="LCT3" s="160"/>
      <c r="LCU3" s="160"/>
      <c r="LCV3" s="160"/>
      <c r="LCW3" s="160"/>
      <c r="LCX3" s="160"/>
      <c r="LCY3" s="160"/>
      <c r="LCZ3" s="160"/>
      <c r="LDA3" s="160"/>
      <c r="LDB3" s="160"/>
      <c r="LDC3" s="160"/>
      <c r="LDD3" s="160"/>
      <c r="LDE3" s="160"/>
      <c r="LDF3" s="160"/>
      <c r="LDG3" s="160"/>
      <c r="LDH3" s="160"/>
      <c r="LDI3" s="160"/>
      <c r="LDJ3" s="160"/>
      <c r="LDK3" s="160"/>
      <c r="LDL3" s="160"/>
      <c r="LDM3" s="160"/>
      <c r="LDN3" s="160"/>
      <c r="LDO3" s="160"/>
      <c r="LDP3" s="160"/>
      <c r="LDQ3" s="160"/>
      <c r="LDR3" s="160"/>
      <c r="LDS3" s="160"/>
      <c r="LDT3" s="160"/>
      <c r="LDU3" s="160"/>
      <c r="LDV3" s="160"/>
      <c r="LDW3" s="160"/>
      <c r="LDX3" s="160"/>
      <c r="LDY3" s="160"/>
      <c r="LDZ3" s="160"/>
      <c r="LEA3" s="160"/>
      <c r="LEB3" s="160"/>
      <c r="LEC3" s="160"/>
      <c r="LED3" s="160"/>
      <c r="LEE3" s="160"/>
      <c r="LEF3" s="160"/>
      <c r="LEG3" s="160"/>
      <c r="LEH3" s="160"/>
      <c r="LEI3" s="160"/>
      <c r="LEJ3" s="160"/>
      <c r="LEK3" s="160"/>
      <c r="LEL3" s="160"/>
      <c r="LEM3" s="160"/>
      <c r="LEN3" s="160"/>
      <c r="LEO3" s="160"/>
      <c r="LEP3" s="160"/>
      <c r="LEQ3" s="160"/>
      <c r="LER3" s="160"/>
      <c r="LES3" s="160"/>
      <c r="LET3" s="160"/>
      <c r="LEU3" s="160"/>
      <c r="LEV3" s="160"/>
      <c r="LEW3" s="160"/>
      <c r="LEX3" s="160"/>
      <c r="LEY3" s="160"/>
      <c r="LEZ3" s="160"/>
      <c r="LFA3" s="160"/>
      <c r="LFB3" s="160"/>
      <c r="LFC3" s="160"/>
      <c r="LFD3" s="160"/>
      <c r="LFE3" s="160"/>
      <c r="LFF3" s="160"/>
      <c r="LFG3" s="160"/>
      <c r="LFH3" s="160"/>
      <c r="LFI3" s="160"/>
      <c r="LFJ3" s="160"/>
      <c r="LFK3" s="160"/>
      <c r="LFL3" s="160"/>
      <c r="LFM3" s="160"/>
      <c r="LFN3" s="160"/>
      <c r="LFO3" s="160"/>
      <c r="LFP3" s="160"/>
      <c r="LFQ3" s="160"/>
      <c r="LFR3" s="160"/>
      <c r="LFS3" s="160"/>
      <c r="LFT3" s="160"/>
      <c r="LFU3" s="160"/>
      <c r="LFV3" s="160"/>
      <c r="LFW3" s="160"/>
      <c r="LFX3" s="160"/>
      <c r="LFY3" s="160"/>
      <c r="LFZ3" s="160"/>
      <c r="LGA3" s="160"/>
      <c r="LGB3" s="160"/>
      <c r="LGC3" s="160"/>
      <c r="LGD3" s="160"/>
      <c r="LGE3" s="160"/>
      <c r="LGF3" s="160"/>
      <c r="LGG3" s="160"/>
      <c r="LGH3" s="160"/>
      <c r="LGI3" s="160"/>
      <c r="LGJ3" s="160"/>
      <c r="LGK3" s="160"/>
      <c r="LGL3" s="160"/>
      <c r="LGM3" s="160"/>
      <c r="LGN3" s="160"/>
      <c r="LGO3" s="160"/>
      <c r="LGP3" s="160"/>
      <c r="LGQ3" s="160"/>
      <c r="LGR3" s="160"/>
      <c r="LGS3" s="160"/>
      <c r="LGT3" s="160"/>
      <c r="LGU3" s="160"/>
      <c r="LGV3" s="160"/>
      <c r="LGW3" s="160"/>
      <c r="LGX3" s="160"/>
      <c r="LGY3" s="160"/>
      <c r="LGZ3" s="160"/>
      <c r="LHA3" s="160"/>
      <c r="LHB3" s="160"/>
      <c r="LHC3" s="160"/>
      <c r="LHD3" s="160"/>
      <c r="LHE3" s="160"/>
      <c r="LHF3" s="160"/>
      <c r="LHG3" s="160"/>
      <c r="LHH3" s="160"/>
      <c r="LHI3" s="160"/>
      <c r="LHJ3" s="160"/>
      <c r="LHK3" s="160"/>
      <c r="LHL3" s="160"/>
      <c r="LHM3" s="160"/>
      <c r="LHN3" s="160"/>
      <c r="LHO3" s="160"/>
      <c r="LHP3" s="160"/>
      <c r="LHQ3" s="160"/>
      <c r="LHR3" s="160"/>
      <c r="LHS3" s="160"/>
      <c r="LHT3" s="160"/>
      <c r="LHU3" s="160"/>
      <c r="LHV3" s="160"/>
      <c r="LHW3" s="160"/>
      <c r="LHX3" s="160"/>
      <c r="LHY3" s="160"/>
      <c r="LHZ3" s="160"/>
      <c r="LIA3" s="160"/>
      <c r="LIB3" s="160"/>
      <c r="LIC3" s="160"/>
      <c r="LID3" s="160"/>
      <c r="LIE3" s="160"/>
      <c r="LIF3" s="160"/>
      <c r="LIG3" s="160"/>
      <c r="LIH3" s="160"/>
      <c r="LII3" s="160"/>
      <c r="LIJ3" s="160"/>
      <c r="LIK3" s="160"/>
      <c r="LIL3" s="160"/>
      <c r="LIM3" s="160"/>
      <c r="LIN3" s="160"/>
      <c r="LIO3" s="160"/>
      <c r="LIP3" s="160"/>
      <c r="LIQ3" s="160"/>
      <c r="LIR3" s="160"/>
      <c r="LIS3" s="160"/>
      <c r="LIT3" s="160"/>
      <c r="LIU3" s="160"/>
      <c r="LIV3" s="160"/>
      <c r="LIW3" s="160"/>
      <c r="LIX3" s="160"/>
      <c r="LIY3" s="160"/>
      <c r="LIZ3" s="160"/>
      <c r="LJA3" s="160"/>
      <c r="LJB3" s="160"/>
      <c r="LJC3" s="160"/>
      <c r="LJD3" s="160"/>
      <c r="LJE3" s="160"/>
      <c r="LJF3" s="160"/>
      <c r="LJG3" s="160"/>
      <c r="LJH3" s="160"/>
      <c r="LJI3" s="160"/>
      <c r="LJJ3" s="160"/>
      <c r="LJK3" s="160"/>
      <c r="LJL3" s="160"/>
      <c r="LJM3" s="160"/>
      <c r="LJN3" s="160"/>
      <c r="LJO3" s="160"/>
      <c r="LJP3" s="160"/>
      <c r="LJQ3" s="160"/>
      <c r="LJR3" s="160"/>
      <c r="LJS3" s="160"/>
      <c r="LJT3" s="160"/>
      <c r="LJU3" s="160"/>
      <c r="LJV3" s="160"/>
      <c r="LJW3" s="160"/>
      <c r="LJX3" s="160"/>
      <c r="LJY3" s="160"/>
      <c r="LJZ3" s="160"/>
      <c r="LKA3" s="160"/>
      <c r="LKB3" s="160"/>
      <c r="LKC3" s="160"/>
      <c r="LKD3" s="160"/>
      <c r="LKE3" s="160"/>
      <c r="LKF3" s="160"/>
      <c r="LKG3" s="160"/>
      <c r="LKH3" s="160"/>
      <c r="LKI3" s="160"/>
      <c r="LKJ3" s="160"/>
      <c r="LKK3" s="160"/>
      <c r="LKL3" s="160"/>
      <c r="LKM3" s="160"/>
      <c r="LKN3" s="160"/>
      <c r="LKO3" s="160"/>
      <c r="LKP3" s="160"/>
      <c r="LKQ3" s="160"/>
      <c r="LKR3" s="160"/>
      <c r="LKS3" s="160"/>
      <c r="LKT3" s="160"/>
      <c r="LKU3" s="160"/>
      <c r="LKV3" s="160"/>
      <c r="LKW3" s="160"/>
      <c r="LKX3" s="160"/>
      <c r="LKY3" s="160"/>
      <c r="LKZ3" s="160"/>
      <c r="LLA3" s="160"/>
      <c r="LLB3" s="160"/>
      <c r="LLC3" s="160"/>
      <c r="LLD3" s="160"/>
      <c r="LLE3" s="160"/>
      <c r="LLF3" s="160"/>
      <c r="LLG3" s="160"/>
      <c r="LLH3" s="160"/>
      <c r="LLI3" s="160"/>
      <c r="LLJ3" s="160"/>
      <c r="LLK3" s="160"/>
      <c r="LLL3" s="160"/>
      <c r="LLM3" s="160"/>
      <c r="LLN3" s="160"/>
      <c r="LLO3" s="160"/>
      <c r="LLP3" s="160"/>
      <c r="LLQ3" s="160"/>
      <c r="LLR3" s="160"/>
      <c r="LLS3" s="160"/>
      <c r="LLT3" s="160"/>
      <c r="LLU3" s="160"/>
      <c r="LLV3" s="160"/>
      <c r="LLW3" s="160"/>
      <c r="LLX3" s="160"/>
      <c r="LLY3" s="160"/>
      <c r="LLZ3" s="160"/>
      <c r="LMA3" s="160"/>
      <c r="LMB3" s="160"/>
      <c r="LMC3" s="160"/>
      <c r="LMD3" s="160"/>
      <c r="LME3" s="160"/>
      <c r="LMF3" s="160"/>
      <c r="LMG3" s="160"/>
      <c r="LMH3" s="160"/>
      <c r="LMI3" s="160"/>
      <c r="LMJ3" s="160"/>
      <c r="LMK3" s="160"/>
      <c r="LML3" s="160"/>
      <c r="LMM3" s="160"/>
      <c r="LMN3" s="160"/>
      <c r="LMO3" s="160"/>
      <c r="LMP3" s="160"/>
      <c r="LMQ3" s="160"/>
      <c r="LMR3" s="160"/>
      <c r="LMS3" s="160"/>
      <c r="LMT3" s="160"/>
      <c r="LMU3" s="160"/>
      <c r="LMV3" s="160"/>
      <c r="LMW3" s="160"/>
      <c r="LMX3" s="160"/>
      <c r="LMY3" s="160"/>
      <c r="LMZ3" s="160"/>
      <c r="LNA3" s="160"/>
      <c r="LNB3" s="160"/>
      <c r="LNC3" s="160"/>
      <c r="LND3" s="160"/>
      <c r="LNE3" s="160"/>
      <c r="LNF3" s="160"/>
      <c r="LNG3" s="160"/>
      <c r="LNH3" s="160"/>
      <c r="LNI3" s="160"/>
      <c r="LNJ3" s="160"/>
      <c r="LNK3" s="160"/>
      <c r="LNL3" s="160"/>
      <c r="LNM3" s="160"/>
      <c r="LNN3" s="160"/>
      <c r="LNO3" s="160"/>
      <c r="LNP3" s="160"/>
      <c r="LNQ3" s="160"/>
      <c r="LNR3" s="160"/>
      <c r="LNS3" s="160"/>
      <c r="LNT3" s="160"/>
      <c r="LNU3" s="160"/>
      <c r="LNV3" s="160"/>
      <c r="LNW3" s="160"/>
      <c r="LNX3" s="160"/>
      <c r="LNY3" s="160"/>
      <c r="LNZ3" s="160"/>
      <c r="LOA3" s="160"/>
      <c r="LOB3" s="160"/>
      <c r="LOC3" s="160"/>
      <c r="LOD3" s="160"/>
      <c r="LOE3" s="160"/>
      <c r="LOF3" s="160"/>
      <c r="LOG3" s="160"/>
      <c r="LOH3" s="160"/>
      <c r="LOI3" s="160"/>
      <c r="LOJ3" s="160"/>
      <c r="LOK3" s="160"/>
      <c r="LOL3" s="160"/>
      <c r="LOM3" s="160"/>
      <c r="LON3" s="160"/>
      <c r="LOO3" s="160"/>
      <c r="LOP3" s="160"/>
      <c r="LOQ3" s="160"/>
      <c r="LOR3" s="160"/>
      <c r="LOS3" s="160"/>
      <c r="LOT3" s="160"/>
      <c r="LOU3" s="160"/>
      <c r="LOV3" s="160"/>
      <c r="LOW3" s="160"/>
      <c r="LOX3" s="160"/>
      <c r="LOY3" s="160"/>
      <c r="LOZ3" s="160"/>
      <c r="LPA3" s="160"/>
      <c r="LPB3" s="160"/>
      <c r="LPC3" s="160"/>
      <c r="LPD3" s="160"/>
      <c r="LPE3" s="160"/>
      <c r="LPF3" s="160"/>
      <c r="LPG3" s="160"/>
      <c r="LPH3" s="160"/>
      <c r="LPI3" s="160"/>
      <c r="LPJ3" s="160"/>
      <c r="LPK3" s="160"/>
      <c r="LPL3" s="160"/>
      <c r="LPM3" s="160"/>
      <c r="LPN3" s="160"/>
      <c r="LPO3" s="160"/>
      <c r="LPP3" s="160"/>
      <c r="LPQ3" s="160"/>
      <c r="LPR3" s="160"/>
      <c r="LPS3" s="160"/>
      <c r="LPT3" s="160"/>
      <c r="LPU3" s="160"/>
      <c r="LPV3" s="160"/>
      <c r="LPW3" s="160"/>
      <c r="LPX3" s="160"/>
      <c r="LPY3" s="160"/>
      <c r="LPZ3" s="160"/>
      <c r="LQA3" s="160"/>
      <c r="LQB3" s="160"/>
      <c r="LQC3" s="160"/>
      <c r="LQD3" s="160"/>
      <c r="LQE3" s="160"/>
      <c r="LQF3" s="160"/>
      <c r="LQG3" s="160"/>
      <c r="LQH3" s="160"/>
      <c r="LQI3" s="160"/>
      <c r="LQJ3" s="160"/>
      <c r="LQK3" s="160"/>
      <c r="LQL3" s="160"/>
      <c r="LQM3" s="160"/>
      <c r="LQN3" s="160"/>
      <c r="LQO3" s="160"/>
      <c r="LQP3" s="160"/>
      <c r="LQQ3" s="160"/>
      <c r="LQR3" s="160"/>
      <c r="LQS3" s="160"/>
      <c r="LQT3" s="160"/>
      <c r="LQU3" s="160"/>
      <c r="LQV3" s="160"/>
      <c r="LQW3" s="160"/>
      <c r="LQX3" s="160"/>
      <c r="LQY3" s="160"/>
      <c r="LQZ3" s="160"/>
      <c r="LRA3" s="160"/>
      <c r="LRB3" s="160"/>
      <c r="LRC3" s="160"/>
      <c r="LRD3" s="160"/>
      <c r="LRE3" s="160"/>
      <c r="LRF3" s="160"/>
      <c r="LRG3" s="160"/>
      <c r="LRH3" s="160"/>
      <c r="LRI3" s="160"/>
      <c r="LRJ3" s="160"/>
      <c r="LRK3" s="160"/>
      <c r="LRL3" s="160"/>
      <c r="LRM3" s="160"/>
      <c r="LRN3" s="160"/>
      <c r="LRO3" s="160"/>
      <c r="LRP3" s="160"/>
      <c r="LRQ3" s="160"/>
      <c r="LRR3" s="160"/>
      <c r="LRS3" s="160"/>
      <c r="LRT3" s="160"/>
      <c r="LRU3" s="160"/>
      <c r="LRV3" s="160"/>
      <c r="LRW3" s="160"/>
      <c r="LRX3" s="160"/>
      <c r="LRY3" s="160"/>
      <c r="LRZ3" s="160"/>
      <c r="LSA3" s="160"/>
      <c r="LSB3" s="160"/>
      <c r="LSC3" s="160"/>
      <c r="LSD3" s="160"/>
      <c r="LSE3" s="160"/>
      <c r="LSF3" s="160"/>
      <c r="LSG3" s="160"/>
      <c r="LSH3" s="160"/>
      <c r="LSI3" s="160"/>
      <c r="LSJ3" s="160"/>
      <c r="LSK3" s="160"/>
      <c r="LSL3" s="160"/>
      <c r="LSM3" s="160"/>
      <c r="LSN3" s="160"/>
      <c r="LSO3" s="160"/>
      <c r="LSP3" s="160"/>
      <c r="LSQ3" s="160"/>
      <c r="LSR3" s="160"/>
      <c r="LSS3" s="160"/>
      <c r="LST3" s="160"/>
      <c r="LSU3" s="160"/>
      <c r="LSV3" s="160"/>
      <c r="LSW3" s="160"/>
      <c r="LSX3" s="160"/>
      <c r="LSY3" s="160"/>
      <c r="LSZ3" s="160"/>
      <c r="LTA3" s="160"/>
      <c r="LTB3" s="160"/>
      <c r="LTC3" s="160"/>
      <c r="LTD3" s="160"/>
      <c r="LTE3" s="160"/>
      <c r="LTF3" s="160"/>
      <c r="LTG3" s="160"/>
      <c r="LTH3" s="160"/>
      <c r="LTI3" s="160"/>
      <c r="LTJ3" s="160"/>
      <c r="LTK3" s="160"/>
      <c r="LTL3" s="160"/>
      <c r="LTM3" s="160"/>
      <c r="LTN3" s="160"/>
      <c r="LTO3" s="160"/>
      <c r="LTP3" s="160"/>
      <c r="LTQ3" s="160"/>
      <c r="LTR3" s="160"/>
      <c r="LTS3" s="160"/>
      <c r="LTT3" s="160"/>
      <c r="LTU3" s="160"/>
      <c r="LTV3" s="160"/>
      <c r="LTW3" s="160"/>
      <c r="LTX3" s="160"/>
      <c r="LTY3" s="160"/>
      <c r="LTZ3" s="160"/>
      <c r="LUA3" s="160"/>
      <c r="LUB3" s="160"/>
      <c r="LUC3" s="160"/>
      <c r="LUD3" s="160"/>
      <c r="LUE3" s="160"/>
      <c r="LUF3" s="160"/>
      <c r="LUG3" s="160"/>
      <c r="LUH3" s="160"/>
      <c r="LUI3" s="160"/>
      <c r="LUJ3" s="160"/>
      <c r="LUK3" s="160"/>
      <c r="LUL3" s="160"/>
      <c r="LUM3" s="160"/>
      <c r="LUN3" s="160"/>
      <c r="LUO3" s="160"/>
      <c r="LUP3" s="160"/>
      <c r="LUQ3" s="160"/>
      <c r="LUR3" s="160"/>
      <c r="LUS3" s="160"/>
      <c r="LUT3" s="160"/>
      <c r="LUU3" s="160"/>
      <c r="LUV3" s="160"/>
      <c r="LUW3" s="160"/>
      <c r="LUX3" s="160"/>
      <c r="LUY3" s="160"/>
      <c r="LUZ3" s="160"/>
      <c r="LVA3" s="160"/>
      <c r="LVB3" s="160"/>
      <c r="LVC3" s="160"/>
      <c r="LVD3" s="160"/>
      <c r="LVE3" s="160"/>
      <c r="LVF3" s="160"/>
      <c r="LVG3" s="160"/>
      <c r="LVH3" s="160"/>
      <c r="LVI3" s="160"/>
      <c r="LVJ3" s="160"/>
      <c r="LVK3" s="160"/>
      <c r="LVL3" s="160"/>
      <c r="LVM3" s="160"/>
      <c r="LVN3" s="160"/>
      <c r="LVO3" s="160"/>
      <c r="LVP3" s="160"/>
      <c r="LVQ3" s="160"/>
      <c r="LVR3" s="160"/>
      <c r="LVS3" s="160"/>
      <c r="LVT3" s="160"/>
      <c r="LVU3" s="160"/>
      <c r="LVV3" s="160"/>
      <c r="LVW3" s="160"/>
      <c r="LVX3" s="160"/>
      <c r="LVY3" s="160"/>
      <c r="LVZ3" s="160"/>
      <c r="LWA3" s="160"/>
      <c r="LWB3" s="160"/>
      <c r="LWC3" s="160"/>
      <c r="LWD3" s="160"/>
      <c r="LWE3" s="160"/>
      <c r="LWF3" s="160"/>
      <c r="LWG3" s="160"/>
      <c r="LWH3" s="160"/>
      <c r="LWI3" s="160"/>
      <c r="LWJ3" s="160"/>
      <c r="LWK3" s="160"/>
      <c r="LWL3" s="160"/>
      <c r="LWM3" s="160"/>
      <c r="LWN3" s="160"/>
      <c r="LWO3" s="160"/>
      <c r="LWP3" s="160"/>
      <c r="LWQ3" s="160"/>
      <c r="LWR3" s="160"/>
      <c r="LWS3" s="160"/>
      <c r="LWT3" s="160"/>
      <c r="LWU3" s="160"/>
      <c r="LWV3" s="160"/>
      <c r="LWW3" s="160"/>
      <c r="LWX3" s="160"/>
      <c r="LWY3" s="160"/>
      <c r="LWZ3" s="160"/>
      <c r="LXA3" s="160"/>
      <c r="LXB3" s="160"/>
      <c r="LXC3" s="160"/>
      <c r="LXD3" s="160"/>
      <c r="LXE3" s="160"/>
      <c r="LXF3" s="160"/>
      <c r="LXG3" s="160"/>
      <c r="LXH3" s="160"/>
      <c r="LXI3" s="160"/>
      <c r="LXJ3" s="160"/>
      <c r="LXK3" s="160"/>
      <c r="LXL3" s="160"/>
      <c r="LXM3" s="160"/>
      <c r="LXN3" s="160"/>
      <c r="LXO3" s="160"/>
      <c r="LXP3" s="160"/>
      <c r="LXQ3" s="160"/>
      <c r="LXR3" s="160"/>
      <c r="LXS3" s="160"/>
      <c r="LXT3" s="160"/>
      <c r="LXU3" s="160"/>
      <c r="LXV3" s="160"/>
      <c r="LXW3" s="160"/>
      <c r="LXX3" s="160"/>
      <c r="LXY3" s="160"/>
      <c r="LXZ3" s="160"/>
      <c r="LYA3" s="160"/>
      <c r="LYB3" s="160"/>
      <c r="LYC3" s="160"/>
      <c r="LYD3" s="160"/>
      <c r="LYE3" s="160"/>
      <c r="LYF3" s="160"/>
      <c r="LYG3" s="160"/>
      <c r="LYH3" s="160"/>
      <c r="LYI3" s="160"/>
      <c r="LYJ3" s="160"/>
      <c r="LYK3" s="160"/>
      <c r="LYL3" s="160"/>
      <c r="LYM3" s="160"/>
      <c r="LYN3" s="160"/>
      <c r="LYO3" s="160"/>
      <c r="LYP3" s="160"/>
      <c r="LYQ3" s="160"/>
      <c r="LYR3" s="160"/>
      <c r="LYS3" s="160"/>
      <c r="LYT3" s="160"/>
      <c r="LYU3" s="160"/>
      <c r="LYV3" s="160"/>
      <c r="LYW3" s="160"/>
      <c r="LYX3" s="160"/>
      <c r="LYY3" s="160"/>
      <c r="LYZ3" s="160"/>
      <c r="LZA3" s="160"/>
      <c r="LZB3" s="160"/>
      <c r="LZC3" s="160"/>
      <c r="LZD3" s="160"/>
      <c r="LZE3" s="160"/>
      <c r="LZF3" s="160"/>
      <c r="LZG3" s="160"/>
      <c r="LZH3" s="160"/>
      <c r="LZI3" s="160"/>
      <c r="LZJ3" s="160"/>
      <c r="LZK3" s="160"/>
      <c r="LZL3" s="160"/>
      <c r="LZM3" s="160"/>
      <c r="LZN3" s="160"/>
      <c r="LZO3" s="160"/>
      <c r="LZP3" s="160"/>
      <c r="LZQ3" s="160"/>
      <c r="LZR3" s="160"/>
      <c r="LZS3" s="160"/>
      <c r="LZT3" s="160"/>
      <c r="LZU3" s="160"/>
      <c r="LZV3" s="160"/>
      <c r="LZW3" s="160"/>
      <c r="LZX3" s="160"/>
      <c r="LZY3" s="160"/>
      <c r="LZZ3" s="160"/>
      <c r="MAA3" s="160"/>
      <c r="MAB3" s="160"/>
      <c r="MAC3" s="160"/>
      <c r="MAD3" s="160"/>
      <c r="MAE3" s="160"/>
      <c r="MAF3" s="160"/>
      <c r="MAG3" s="160"/>
      <c r="MAH3" s="160"/>
      <c r="MAI3" s="160"/>
      <c r="MAJ3" s="160"/>
      <c r="MAK3" s="160"/>
      <c r="MAL3" s="160"/>
      <c r="MAM3" s="160"/>
      <c r="MAN3" s="160"/>
      <c r="MAO3" s="160"/>
      <c r="MAP3" s="160"/>
      <c r="MAQ3" s="160"/>
      <c r="MAR3" s="160"/>
      <c r="MAS3" s="160"/>
      <c r="MAT3" s="160"/>
      <c r="MAU3" s="160"/>
      <c r="MAV3" s="160"/>
      <c r="MAW3" s="160"/>
      <c r="MAX3" s="160"/>
      <c r="MAY3" s="160"/>
      <c r="MAZ3" s="160"/>
      <c r="MBA3" s="160"/>
      <c r="MBB3" s="160"/>
      <c r="MBC3" s="160"/>
      <c r="MBD3" s="160"/>
      <c r="MBE3" s="160"/>
      <c r="MBF3" s="160"/>
      <c r="MBG3" s="160"/>
      <c r="MBH3" s="160"/>
      <c r="MBI3" s="160"/>
      <c r="MBJ3" s="160"/>
      <c r="MBK3" s="160"/>
      <c r="MBL3" s="160"/>
      <c r="MBM3" s="160"/>
      <c r="MBN3" s="160"/>
      <c r="MBO3" s="160"/>
      <c r="MBP3" s="160"/>
      <c r="MBQ3" s="160"/>
      <c r="MBR3" s="160"/>
      <c r="MBS3" s="160"/>
      <c r="MBT3" s="160"/>
      <c r="MBU3" s="160"/>
      <c r="MBV3" s="160"/>
      <c r="MBW3" s="160"/>
      <c r="MBX3" s="160"/>
      <c r="MBY3" s="160"/>
      <c r="MBZ3" s="160"/>
      <c r="MCA3" s="160"/>
      <c r="MCB3" s="160"/>
      <c r="MCC3" s="160"/>
      <c r="MCD3" s="160"/>
      <c r="MCE3" s="160"/>
      <c r="MCF3" s="160"/>
      <c r="MCG3" s="160"/>
      <c r="MCH3" s="160"/>
      <c r="MCI3" s="160"/>
      <c r="MCJ3" s="160"/>
      <c r="MCK3" s="160"/>
      <c r="MCL3" s="160"/>
      <c r="MCM3" s="160"/>
      <c r="MCN3" s="160"/>
      <c r="MCO3" s="160"/>
      <c r="MCP3" s="160"/>
      <c r="MCQ3" s="160"/>
      <c r="MCR3" s="160"/>
      <c r="MCS3" s="160"/>
      <c r="MCT3" s="160"/>
      <c r="MCU3" s="160"/>
      <c r="MCV3" s="160"/>
      <c r="MCW3" s="160"/>
      <c r="MCX3" s="160"/>
      <c r="MCY3" s="160"/>
      <c r="MCZ3" s="160"/>
      <c r="MDA3" s="160"/>
      <c r="MDB3" s="160"/>
      <c r="MDC3" s="160"/>
      <c r="MDD3" s="160"/>
      <c r="MDE3" s="160"/>
      <c r="MDF3" s="160"/>
      <c r="MDG3" s="160"/>
      <c r="MDH3" s="160"/>
      <c r="MDI3" s="160"/>
      <c r="MDJ3" s="160"/>
      <c r="MDK3" s="160"/>
      <c r="MDL3" s="160"/>
      <c r="MDM3" s="160"/>
      <c r="MDN3" s="160"/>
      <c r="MDO3" s="160"/>
      <c r="MDP3" s="160"/>
      <c r="MDQ3" s="160"/>
      <c r="MDR3" s="160"/>
      <c r="MDS3" s="160"/>
      <c r="MDT3" s="160"/>
      <c r="MDU3" s="160"/>
      <c r="MDV3" s="160"/>
      <c r="MDW3" s="160"/>
      <c r="MDX3" s="160"/>
      <c r="MDY3" s="160"/>
      <c r="MDZ3" s="160"/>
      <c r="MEA3" s="160"/>
      <c r="MEB3" s="160"/>
      <c r="MEC3" s="160"/>
      <c r="MED3" s="160"/>
      <c r="MEE3" s="160"/>
      <c r="MEF3" s="160"/>
      <c r="MEG3" s="160"/>
      <c r="MEH3" s="160"/>
      <c r="MEI3" s="160"/>
      <c r="MEJ3" s="160"/>
      <c r="MEK3" s="160"/>
      <c r="MEL3" s="160"/>
      <c r="MEM3" s="160"/>
      <c r="MEN3" s="160"/>
      <c r="MEO3" s="160"/>
      <c r="MEP3" s="160"/>
      <c r="MEQ3" s="160"/>
      <c r="MER3" s="160"/>
      <c r="MES3" s="160"/>
      <c r="MET3" s="160"/>
      <c r="MEU3" s="160"/>
      <c r="MEV3" s="160"/>
      <c r="MEW3" s="160"/>
      <c r="MEX3" s="160"/>
      <c r="MEY3" s="160"/>
      <c r="MEZ3" s="160"/>
      <c r="MFA3" s="160"/>
      <c r="MFB3" s="160"/>
      <c r="MFC3" s="160"/>
      <c r="MFD3" s="160"/>
      <c r="MFE3" s="160"/>
      <c r="MFF3" s="160"/>
      <c r="MFG3" s="160"/>
      <c r="MFH3" s="160"/>
      <c r="MFI3" s="160"/>
      <c r="MFJ3" s="160"/>
      <c r="MFK3" s="160"/>
      <c r="MFL3" s="160"/>
      <c r="MFM3" s="160"/>
      <c r="MFN3" s="160"/>
      <c r="MFO3" s="160"/>
      <c r="MFP3" s="160"/>
      <c r="MFQ3" s="160"/>
      <c r="MFR3" s="160"/>
      <c r="MFS3" s="160"/>
      <c r="MFT3" s="160"/>
      <c r="MFU3" s="160"/>
      <c r="MFV3" s="160"/>
      <c r="MFW3" s="160"/>
      <c r="MFX3" s="160"/>
      <c r="MFY3" s="160"/>
      <c r="MFZ3" s="160"/>
      <c r="MGA3" s="160"/>
      <c r="MGB3" s="160"/>
      <c r="MGC3" s="160"/>
      <c r="MGD3" s="160"/>
      <c r="MGE3" s="160"/>
      <c r="MGF3" s="160"/>
      <c r="MGG3" s="160"/>
      <c r="MGH3" s="160"/>
      <c r="MGI3" s="160"/>
      <c r="MGJ3" s="160"/>
      <c r="MGK3" s="160"/>
      <c r="MGL3" s="160"/>
      <c r="MGM3" s="160"/>
      <c r="MGN3" s="160"/>
      <c r="MGO3" s="160"/>
      <c r="MGP3" s="160"/>
      <c r="MGQ3" s="160"/>
      <c r="MGR3" s="160"/>
      <c r="MGS3" s="160"/>
      <c r="MGT3" s="160"/>
      <c r="MGU3" s="160"/>
      <c r="MGV3" s="160"/>
      <c r="MGW3" s="160"/>
      <c r="MGX3" s="160"/>
      <c r="MGY3" s="160"/>
      <c r="MGZ3" s="160"/>
      <c r="MHA3" s="160"/>
      <c r="MHB3" s="160"/>
      <c r="MHC3" s="160"/>
      <c r="MHD3" s="160"/>
      <c r="MHE3" s="160"/>
      <c r="MHF3" s="160"/>
      <c r="MHG3" s="160"/>
      <c r="MHH3" s="160"/>
      <c r="MHI3" s="160"/>
      <c r="MHJ3" s="160"/>
      <c r="MHK3" s="160"/>
      <c r="MHL3" s="160"/>
      <c r="MHM3" s="160"/>
      <c r="MHN3" s="160"/>
      <c r="MHO3" s="160"/>
      <c r="MHP3" s="160"/>
      <c r="MHQ3" s="160"/>
      <c r="MHR3" s="160"/>
      <c r="MHS3" s="160"/>
      <c r="MHT3" s="160"/>
      <c r="MHU3" s="160"/>
      <c r="MHV3" s="160"/>
      <c r="MHW3" s="160"/>
      <c r="MHX3" s="160"/>
      <c r="MHY3" s="160"/>
      <c r="MHZ3" s="160"/>
      <c r="MIA3" s="160"/>
      <c r="MIB3" s="160"/>
      <c r="MIC3" s="160"/>
      <c r="MID3" s="160"/>
      <c r="MIE3" s="160"/>
      <c r="MIF3" s="160"/>
      <c r="MIG3" s="160"/>
      <c r="MIH3" s="160"/>
      <c r="MII3" s="160"/>
      <c r="MIJ3" s="160"/>
      <c r="MIK3" s="160"/>
      <c r="MIL3" s="160"/>
      <c r="MIM3" s="160"/>
      <c r="MIN3" s="160"/>
      <c r="MIO3" s="160"/>
      <c r="MIP3" s="160"/>
      <c r="MIQ3" s="160"/>
      <c r="MIR3" s="160"/>
      <c r="MIS3" s="160"/>
      <c r="MIT3" s="160"/>
      <c r="MIU3" s="160"/>
      <c r="MIV3" s="160"/>
      <c r="MIW3" s="160"/>
      <c r="MIX3" s="160"/>
      <c r="MIY3" s="160"/>
      <c r="MIZ3" s="160"/>
      <c r="MJA3" s="160"/>
      <c r="MJB3" s="160"/>
      <c r="MJC3" s="160"/>
      <c r="MJD3" s="160"/>
      <c r="MJE3" s="160"/>
      <c r="MJF3" s="160"/>
      <c r="MJG3" s="160"/>
      <c r="MJH3" s="160"/>
      <c r="MJI3" s="160"/>
      <c r="MJJ3" s="160"/>
      <c r="MJK3" s="160"/>
      <c r="MJL3" s="160"/>
      <c r="MJM3" s="160"/>
      <c r="MJN3" s="160"/>
      <c r="MJO3" s="160"/>
      <c r="MJP3" s="160"/>
      <c r="MJQ3" s="160"/>
      <c r="MJR3" s="160"/>
      <c r="MJS3" s="160"/>
      <c r="MJT3" s="160"/>
      <c r="MJU3" s="160"/>
      <c r="MJV3" s="160"/>
      <c r="MJW3" s="160"/>
      <c r="MJX3" s="160"/>
      <c r="MJY3" s="160"/>
      <c r="MJZ3" s="160"/>
      <c r="MKA3" s="160"/>
      <c r="MKB3" s="160"/>
      <c r="MKC3" s="160"/>
      <c r="MKD3" s="160"/>
      <c r="MKE3" s="160"/>
      <c r="MKF3" s="160"/>
      <c r="MKG3" s="160"/>
      <c r="MKH3" s="160"/>
      <c r="MKI3" s="160"/>
      <c r="MKJ3" s="160"/>
      <c r="MKK3" s="160"/>
      <c r="MKL3" s="160"/>
      <c r="MKM3" s="160"/>
      <c r="MKN3" s="160"/>
      <c r="MKO3" s="160"/>
      <c r="MKP3" s="160"/>
      <c r="MKQ3" s="160"/>
      <c r="MKR3" s="160"/>
      <c r="MKS3" s="160"/>
      <c r="MKT3" s="160"/>
      <c r="MKU3" s="160"/>
      <c r="MKV3" s="160"/>
      <c r="MKW3" s="160"/>
      <c r="MKX3" s="160"/>
      <c r="MKY3" s="160"/>
      <c r="MKZ3" s="160"/>
      <c r="MLA3" s="160"/>
      <c r="MLB3" s="160"/>
      <c r="MLC3" s="160"/>
      <c r="MLD3" s="160"/>
      <c r="MLE3" s="160"/>
      <c r="MLF3" s="160"/>
      <c r="MLG3" s="160"/>
      <c r="MLH3" s="160"/>
      <c r="MLI3" s="160"/>
      <c r="MLJ3" s="160"/>
      <c r="MLK3" s="160"/>
      <c r="MLL3" s="160"/>
      <c r="MLM3" s="160"/>
      <c r="MLN3" s="160"/>
      <c r="MLO3" s="160"/>
      <c r="MLP3" s="160"/>
      <c r="MLQ3" s="160"/>
      <c r="MLR3" s="160"/>
      <c r="MLS3" s="160"/>
      <c r="MLT3" s="160"/>
      <c r="MLU3" s="160"/>
      <c r="MLV3" s="160"/>
      <c r="MLW3" s="160"/>
      <c r="MLX3" s="160"/>
      <c r="MLY3" s="160"/>
      <c r="MLZ3" s="160"/>
      <c r="MMA3" s="160"/>
      <c r="MMB3" s="160"/>
      <c r="MMC3" s="160"/>
      <c r="MMD3" s="160"/>
      <c r="MME3" s="160"/>
      <c r="MMF3" s="160"/>
      <c r="MMG3" s="160"/>
      <c r="MMH3" s="160"/>
      <c r="MMI3" s="160"/>
      <c r="MMJ3" s="160"/>
      <c r="MMK3" s="160"/>
      <c r="MML3" s="160"/>
      <c r="MMM3" s="160"/>
      <c r="MMN3" s="160"/>
      <c r="MMO3" s="160"/>
      <c r="MMP3" s="160"/>
      <c r="MMQ3" s="160"/>
      <c r="MMR3" s="160"/>
      <c r="MMS3" s="160"/>
      <c r="MMT3" s="160"/>
      <c r="MMU3" s="160"/>
      <c r="MMV3" s="160"/>
      <c r="MMW3" s="160"/>
      <c r="MMX3" s="160"/>
      <c r="MMY3" s="160"/>
      <c r="MMZ3" s="160"/>
      <c r="MNA3" s="160"/>
      <c r="MNB3" s="160"/>
      <c r="MNC3" s="160"/>
      <c r="MND3" s="160"/>
      <c r="MNE3" s="160"/>
      <c r="MNF3" s="160"/>
      <c r="MNG3" s="160"/>
      <c r="MNH3" s="160"/>
      <c r="MNI3" s="160"/>
      <c r="MNJ3" s="160"/>
      <c r="MNK3" s="160"/>
      <c r="MNL3" s="160"/>
      <c r="MNM3" s="160"/>
      <c r="MNN3" s="160"/>
      <c r="MNO3" s="160"/>
      <c r="MNP3" s="160"/>
      <c r="MNQ3" s="160"/>
      <c r="MNR3" s="160"/>
      <c r="MNS3" s="160"/>
      <c r="MNT3" s="160"/>
      <c r="MNU3" s="160"/>
      <c r="MNV3" s="160"/>
      <c r="MNW3" s="160"/>
      <c r="MNX3" s="160"/>
      <c r="MNY3" s="160"/>
      <c r="MNZ3" s="160"/>
      <c r="MOA3" s="160"/>
      <c r="MOB3" s="160"/>
      <c r="MOC3" s="160"/>
      <c r="MOD3" s="160"/>
      <c r="MOE3" s="160"/>
      <c r="MOF3" s="160"/>
      <c r="MOG3" s="160"/>
      <c r="MOH3" s="160"/>
      <c r="MOI3" s="160"/>
      <c r="MOJ3" s="160"/>
      <c r="MOK3" s="160"/>
      <c r="MOL3" s="160"/>
      <c r="MOM3" s="160"/>
      <c r="MON3" s="160"/>
      <c r="MOO3" s="160"/>
      <c r="MOP3" s="160"/>
      <c r="MOQ3" s="160"/>
      <c r="MOR3" s="160"/>
      <c r="MOS3" s="160"/>
      <c r="MOT3" s="160"/>
      <c r="MOU3" s="160"/>
      <c r="MOV3" s="160"/>
      <c r="MOW3" s="160"/>
      <c r="MOX3" s="160"/>
      <c r="MOY3" s="160"/>
      <c r="MOZ3" s="160"/>
      <c r="MPA3" s="160"/>
      <c r="MPB3" s="160"/>
      <c r="MPC3" s="160"/>
      <c r="MPD3" s="160"/>
      <c r="MPE3" s="160"/>
      <c r="MPF3" s="160"/>
      <c r="MPG3" s="160"/>
      <c r="MPH3" s="160"/>
      <c r="MPI3" s="160"/>
      <c r="MPJ3" s="160"/>
      <c r="MPK3" s="160"/>
      <c r="MPL3" s="160"/>
      <c r="MPM3" s="160"/>
      <c r="MPN3" s="160"/>
      <c r="MPO3" s="160"/>
      <c r="MPP3" s="160"/>
      <c r="MPQ3" s="160"/>
      <c r="MPR3" s="160"/>
      <c r="MPS3" s="160"/>
      <c r="MPT3" s="160"/>
      <c r="MPU3" s="160"/>
      <c r="MPV3" s="160"/>
      <c r="MPW3" s="160"/>
      <c r="MPX3" s="160"/>
      <c r="MPY3" s="160"/>
      <c r="MPZ3" s="160"/>
      <c r="MQA3" s="160"/>
      <c r="MQB3" s="160"/>
      <c r="MQC3" s="160"/>
      <c r="MQD3" s="160"/>
      <c r="MQE3" s="160"/>
      <c r="MQF3" s="160"/>
      <c r="MQG3" s="160"/>
      <c r="MQH3" s="160"/>
      <c r="MQI3" s="160"/>
      <c r="MQJ3" s="160"/>
      <c r="MQK3" s="160"/>
      <c r="MQL3" s="160"/>
      <c r="MQM3" s="160"/>
      <c r="MQN3" s="160"/>
      <c r="MQO3" s="160"/>
      <c r="MQP3" s="160"/>
      <c r="MQQ3" s="160"/>
      <c r="MQR3" s="160"/>
      <c r="MQS3" s="160"/>
      <c r="MQT3" s="160"/>
      <c r="MQU3" s="160"/>
      <c r="MQV3" s="160"/>
      <c r="MQW3" s="160"/>
      <c r="MQX3" s="160"/>
      <c r="MQY3" s="160"/>
      <c r="MQZ3" s="160"/>
      <c r="MRA3" s="160"/>
      <c r="MRB3" s="160"/>
      <c r="MRC3" s="160"/>
      <c r="MRD3" s="160"/>
      <c r="MRE3" s="160"/>
      <c r="MRF3" s="160"/>
      <c r="MRG3" s="160"/>
      <c r="MRH3" s="160"/>
      <c r="MRI3" s="160"/>
      <c r="MRJ3" s="160"/>
      <c r="MRK3" s="160"/>
      <c r="MRL3" s="160"/>
      <c r="MRM3" s="160"/>
      <c r="MRN3" s="160"/>
      <c r="MRO3" s="160"/>
      <c r="MRP3" s="160"/>
      <c r="MRQ3" s="160"/>
      <c r="MRR3" s="160"/>
      <c r="MRS3" s="160"/>
      <c r="MRT3" s="160"/>
      <c r="MRU3" s="160"/>
      <c r="MRV3" s="160"/>
      <c r="MRW3" s="160"/>
      <c r="MRX3" s="160"/>
      <c r="MRY3" s="160"/>
      <c r="MRZ3" s="160"/>
      <c r="MSA3" s="160"/>
      <c r="MSB3" s="160"/>
      <c r="MSC3" s="160"/>
      <c r="MSD3" s="160"/>
      <c r="MSE3" s="160"/>
      <c r="MSF3" s="160"/>
      <c r="MSG3" s="160"/>
      <c r="MSH3" s="160"/>
      <c r="MSI3" s="160"/>
      <c r="MSJ3" s="160"/>
      <c r="MSK3" s="160"/>
      <c r="MSL3" s="160"/>
      <c r="MSM3" s="160"/>
      <c r="MSN3" s="160"/>
      <c r="MSO3" s="160"/>
      <c r="MSP3" s="160"/>
      <c r="MSQ3" s="160"/>
      <c r="MSR3" s="160"/>
      <c r="MSS3" s="160"/>
      <c r="MST3" s="160"/>
      <c r="MSU3" s="160"/>
      <c r="MSV3" s="160"/>
      <c r="MSW3" s="160"/>
      <c r="MSX3" s="160"/>
      <c r="MSY3" s="160"/>
      <c r="MSZ3" s="160"/>
      <c r="MTA3" s="160"/>
      <c r="MTB3" s="160"/>
      <c r="MTC3" s="160"/>
      <c r="MTD3" s="160"/>
      <c r="MTE3" s="160"/>
      <c r="MTF3" s="160"/>
      <c r="MTG3" s="160"/>
      <c r="MTH3" s="160"/>
      <c r="MTI3" s="160"/>
      <c r="MTJ3" s="160"/>
      <c r="MTK3" s="160"/>
      <c r="MTL3" s="160"/>
      <c r="MTM3" s="160"/>
      <c r="MTN3" s="160"/>
      <c r="MTO3" s="160"/>
      <c r="MTP3" s="160"/>
      <c r="MTQ3" s="160"/>
      <c r="MTR3" s="160"/>
      <c r="MTS3" s="160"/>
      <c r="MTT3" s="160"/>
      <c r="MTU3" s="160"/>
      <c r="MTV3" s="160"/>
      <c r="MTW3" s="160"/>
      <c r="MTX3" s="160"/>
      <c r="MTY3" s="160"/>
      <c r="MTZ3" s="160"/>
      <c r="MUA3" s="160"/>
      <c r="MUB3" s="160"/>
      <c r="MUC3" s="160"/>
      <c r="MUD3" s="160"/>
      <c r="MUE3" s="160"/>
      <c r="MUF3" s="160"/>
      <c r="MUG3" s="160"/>
      <c r="MUH3" s="160"/>
      <c r="MUI3" s="160"/>
      <c r="MUJ3" s="160"/>
      <c r="MUK3" s="160"/>
      <c r="MUL3" s="160"/>
      <c r="MUM3" s="160"/>
      <c r="MUN3" s="160"/>
      <c r="MUO3" s="160"/>
      <c r="MUP3" s="160"/>
      <c r="MUQ3" s="160"/>
      <c r="MUR3" s="160"/>
      <c r="MUS3" s="160"/>
      <c r="MUT3" s="160"/>
      <c r="MUU3" s="160"/>
      <c r="MUV3" s="160"/>
      <c r="MUW3" s="160"/>
      <c r="MUX3" s="160"/>
      <c r="MUY3" s="160"/>
      <c r="MUZ3" s="160"/>
      <c r="MVA3" s="160"/>
      <c r="MVB3" s="160"/>
      <c r="MVC3" s="160"/>
      <c r="MVD3" s="160"/>
      <c r="MVE3" s="160"/>
      <c r="MVF3" s="160"/>
      <c r="MVG3" s="160"/>
      <c r="MVH3" s="160"/>
      <c r="MVI3" s="160"/>
      <c r="MVJ3" s="160"/>
      <c r="MVK3" s="160"/>
      <c r="MVL3" s="160"/>
      <c r="MVM3" s="160"/>
      <c r="MVN3" s="160"/>
      <c r="MVO3" s="160"/>
      <c r="MVP3" s="160"/>
      <c r="MVQ3" s="160"/>
      <c r="MVR3" s="160"/>
      <c r="MVS3" s="160"/>
      <c r="MVT3" s="160"/>
      <c r="MVU3" s="160"/>
      <c r="MVV3" s="160"/>
      <c r="MVW3" s="160"/>
      <c r="MVX3" s="160"/>
      <c r="MVY3" s="160"/>
      <c r="MVZ3" s="160"/>
      <c r="MWA3" s="160"/>
      <c r="MWB3" s="160"/>
      <c r="MWC3" s="160"/>
      <c r="MWD3" s="160"/>
      <c r="MWE3" s="160"/>
      <c r="MWF3" s="160"/>
      <c r="MWG3" s="160"/>
      <c r="MWH3" s="160"/>
      <c r="MWI3" s="160"/>
      <c r="MWJ3" s="160"/>
      <c r="MWK3" s="160"/>
      <c r="MWL3" s="160"/>
      <c r="MWM3" s="160"/>
      <c r="MWN3" s="160"/>
      <c r="MWO3" s="160"/>
      <c r="MWP3" s="160"/>
      <c r="MWQ3" s="160"/>
      <c r="MWR3" s="160"/>
      <c r="MWS3" s="160"/>
      <c r="MWT3" s="160"/>
      <c r="MWU3" s="160"/>
      <c r="MWV3" s="160"/>
      <c r="MWW3" s="160"/>
      <c r="MWX3" s="160"/>
      <c r="MWY3" s="160"/>
      <c r="MWZ3" s="160"/>
      <c r="MXA3" s="160"/>
      <c r="MXB3" s="160"/>
      <c r="MXC3" s="160"/>
      <c r="MXD3" s="160"/>
      <c r="MXE3" s="160"/>
      <c r="MXF3" s="160"/>
      <c r="MXG3" s="160"/>
      <c r="MXH3" s="160"/>
      <c r="MXI3" s="160"/>
      <c r="MXJ3" s="160"/>
      <c r="MXK3" s="160"/>
      <c r="MXL3" s="160"/>
      <c r="MXM3" s="160"/>
      <c r="MXN3" s="160"/>
      <c r="MXO3" s="160"/>
      <c r="MXP3" s="160"/>
      <c r="MXQ3" s="160"/>
      <c r="MXR3" s="160"/>
      <c r="MXS3" s="160"/>
      <c r="MXT3" s="160"/>
      <c r="MXU3" s="160"/>
      <c r="MXV3" s="160"/>
      <c r="MXW3" s="160"/>
      <c r="MXX3" s="160"/>
      <c r="MXY3" s="160"/>
      <c r="MXZ3" s="160"/>
      <c r="MYA3" s="160"/>
      <c r="MYB3" s="160"/>
      <c r="MYC3" s="160"/>
      <c r="MYD3" s="160"/>
      <c r="MYE3" s="160"/>
      <c r="MYF3" s="160"/>
      <c r="MYG3" s="160"/>
      <c r="MYH3" s="160"/>
      <c r="MYI3" s="160"/>
      <c r="MYJ3" s="160"/>
      <c r="MYK3" s="160"/>
      <c r="MYL3" s="160"/>
      <c r="MYM3" s="160"/>
      <c r="MYN3" s="160"/>
      <c r="MYO3" s="160"/>
      <c r="MYP3" s="160"/>
      <c r="MYQ3" s="160"/>
      <c r="MYR3" s="160"/>
      <c r="MYS3" s="160"/>
      <c r="MYT3" s="160"/>
      <c r="MYU3" s="160"/>
      <c r="MYV3" s="160"/>
      <c r="MYW3" s="160"/>
      <c r="MYX3" s="160"/>
      <c r="MYY3" s="160"/>
      <c r="MYZ3" s="160"/>
      <c r="MZA3" s="160"/>
      <c r="MZB3" s="160"/>
      <c r="MZC3" s="160"/>
      <c r="MZD3" s="160"/>
      <c r="MZE3" s="160"/>
      <c r="MZF3" s="160"/>
      <c r="MZG3" s="160"/>
      <c r="MZH3" s="160"/>
      <c r="MZI3" s="160"/>
      <c r="MZJ3" s="160"/>
      <c r="MZK3" s="160"/>
      <c r="MZL3" s="160"/>
      <c r="MZM3" s="160"/>
      <c r="MZN3" s="160"/>
      <c r="MZO3" s="160"/>
      <c r="MZP3" s="160"/>
      <c r="MZQ3" s="160"/>
      <c r="MZR3" s="160"/>
      <c r="MZS3" s="160"/>
      <c r="MZT3" s="160"/>
      <c r="MZU3" s="160"/>
      <c r="MZV3" s="160"/>
      <c r="MZW3" s="160"/>
      <c r="MZX3" s="160"/>
      <c r="MZY3" s="160"/>
      <c r="MZZ3" s="160"/>
      <c r="NAA3" s="160"/>
      <c r="NAB3" s="160"/>
      <c r="NAC3" s="160"/>
      <c r="NAD3" s="160"/>
      <c r="NAE3" s="160"/>
      <c r="NAF3" s="160"/>
      <c r="NAG3" s="160"/>
      <c r="NAH3" s="160"/>
      <c r="NAI3" s="160"/>
      <c r="NAJ3" s="160"/>
      <c r="NAK3" s="160"/>
      <c r="NAL3" s="160"/>
      <c r="NAM3" s="160"/>
      <c r="NAN3" s="160"/>
      <c r="NAO3" s="160"/>
      <c r="NAP3" s="160"/>
      <c r="NAQ3" s="160"/>
      <c r="NAR3" s="160"/>
      <c r="NAS3" s="160"/>
      <c r="NAT3" s="160"/>
      <c r="NAU3" s="160"/>
      <c r="NAV3" s="160"/>
      <c r="NAW3" s="160"/>
      <c r="NAX3" s="160"/>
      <c r="NAY3" s="160"/>
      <c r="NAZ3" s="160"/>
      <c r="NBA3" s="160"/>
      <c r="NBB3" s="160"/>
      <c r="NBC3" s="160"/>
      <c r="NBD3" s="160"/>
      <c r="NBE3" s="160"/>
      <c r="NBF3" s="160"/>
      <c r="NBG3" s="160"/>
      <c r="NBH3" s="160"/>
      <c r="NBI3" s="160"/>
      <c r="NBJ3" s="160"/>
      <c r="NBK3" s="160"/>
      <c r="NBL3" s="160"/>
      <c r="NBM3" s="160"/>
      <c r="NBN3" s="160"/>
      <c r="NBO3" s="160"/>
      <c r="NBP3" s="160"/>
      <c r="NBQ3" s="160"/>
      <c r="NBR3" s="160"/>
      <c r="NBS3" s="160"/>
      <c r="NBT3" s="160"/>
      <c r="NBU3" s="160"/>
      <c r="NBV3" s="160"/>
      <c r="NBW3" s="160"/>
      <c r="NBX3" s="160"/>
      <c r="NBY3" s="160"/>
      <c r="NBZ3" s="160"/>
      <c r="NCA3" s="160"/>
      <c r="NCB3" s="160"/>
      <c r="NCC3" s="160"/>
      <c r="NCD3" s="160"/>
      <c r="NCE3" s="160"/>
      <c r="NCF3" s="160"/>
      <c r="NCG3" s="160"/>
      <c r="NCH3" s="160"/>
      <c r="NCI3" s="160"/>
      <c r="NCJ3" s="160"/>
      <c r="NCK3" s="160"/>
      <c r="NCL3" s="160"/>
      <c r="NCM3" s="160"/>
      <c r="NCN3" s="160"/>
      <c r="NCO3" s="160"/>
      <c r="NCP3" s="160"/>
      <c r="NCQ3" s="160"/>
      <c r="NCR3" s="160"/>
      <c r="NCS3" s="160"/>
      <c r="NCT3" s="160"/>
      <c r="NCU3" s="160"/>
      <c r="NCV3" s="160"/>
      <c r="NCW3" s="160"/>
      <c r="NCX3" s="160"/>
      <c r="NCY3" s="160"/>
      <c r="NCZ3" s="160"/>
      <c r="NDA3" s="160"/>
      <c r="NDB3" s="160"/>
      <c r="NDC3" s="160"/>
      <c r="NDD3" s="160"/>
      <c r="NDE3" s="160"/>
      <c r="NDF3" s="160"/>
      <c r="NDG3" s="160"/>
      <c r="NDH3" s="160"/>
      <c r="NDI3" s="160"/>
      <c r="NDJ3" s="160"/>
      <c r="NDK3" s="160"/>
      <c r="NDL3" s="160"/>
      <c r="NDM3" s="160"/>
      <c r="NDN3" s="160"/>
      <c r="NDO3" s="160"/>
      <c r="NDP3" s="160"/>
      <c r="NDQ3" s="160"/>
      <c r="NDR3" s="160"/>
      <c r="NDS3" s="160"/>
      <c r="NDT3" s="160"/>
      <c r="NDU3" s="160"/>
      <c r="NDV3" s="160"/>
      <c r="NDW3" s="160"/>
      <c r="NDX3" s="160"/>
      <c r="NDY3" s="160"/>
      <c r="NDZ3" s="160"/>
      <c r="NEA3" s="160"/>
      <c r="NEB3" s="160"/>
      <c r="NEC3" s="160"/>
      <c r="NED3" s="160"/>
      <c r="NEE3" s="160"/>
      <c r="NEF3" s="160"/>
      <c r="NEG3" s="160"/>
      <c r="NEH3" s="160"/>
      <c r="NEI3" s="160"/>
      <c r="NEJ3" s="160"/>
      <c r="NEK3" s="160"/>
      <c r="NEL3" s="160"/>
      <c r="NEM3" s="160"/>
      <c r="NEN3" s="160"/>
      <c r="NEO3" s="160"/>
      <c r="NEP3" s="160"/>
      <c r="NEQ3" s="160"/>
      <c r="NER3" s="160"/>
      <c r="NES3" s="160"/>
      <c r="NET3" s="160"/>
      <c r="NEU3" s="160"/>
      <c r="NEV3" s="160"/>
      <c r="NEW3" s="160"/>
      <c r="NEX3" s="160"/>
      <c r="NEY3" s="160"/>
      <c r="NEZ3" s="160"/>
      <c r="NFA3" s="160"/>
      <c r="NFB3" s="160"/>
      <c r="NFC3" s="160"/>
      <c r="NFD3" s="160"/>
      <c r="NFE3" s="160"/>
      <c r="NFF3" s="160"/>
      <c r="NFG3" s="160"/>
      <c r="NFH3" s="160"/>
      <c r="NFI3" s="160"/>
      <c r="NFJ3" s="160"/>
      <c r="NFK3" s="160"/>
      <c r="NFL3" s="160"/>
      <c r="NFM3" s="160"/>
      <c r="NFN3" s="160"/>
      <c r="NFO3" s="160"/>
      <c r="NFP3" s="160"/>
      <c r="NFQ3" s="160"/>
      <c r="NFR3" s="160"/>
      <c r="NFS3" s="160"/>
      <c r="NFT3" s="160"/>
      <c r="NFU3" s="160"/>
      <c r="NFV3" s="160"/>
      <c r="NFW3" s="160"/>
      <c r="NFX3" s="160"/>
      <c r="NFY3" s="160"/>
      <c r="NFZ3" s="160"/>
      <c r="NGA3" s="160"/>
      <c r="NGB3" s="160"/>
      <c r="NGC3" s="160"/>
      <c r="NGD3" s="160"/>
      <c r="NGE3" s="160"/>
      <c r="NGF3" s="160"/>
      <c r="NGG3" s="160"/>
      <c r="NGH3" s="160"/>
      <c r="NGI3" s="160"/>
      <c r="NGJ3" s="160"/>
      <c r="NGK3" s="160"/>
      <c r="NGL3" s="160"/>
      <c r="NGM3" s="160"/>
      <c r="NGN3" s="160"/>
      <c r="NGO3" s="160"/>
      <c r="NGP3" s="160"/>
      <c r="NGQ3" s="160"/>
      <c r="NGR3" s="160"/>
      <c r="NGS3" s="160"/>
      <c r="NGT3" s="160"/>
      <c r="NGU3" s="160"/>
      <c r="NGV3" s="160"/>
      <c r="NGW3" s="160"/>
      <c r="NGX3" s="160"/>
      <c r="NGY3" s="160"/>
      <c r="NGZ3" s="160"/>
      <c r="NHA3" s="160"/>
      <c r="NHB3" s="160"/>
      <c r="NHC3" s="160"/>
      <c r="NHD3" s="160"/>
      <c r="NHE3" s="160"/>
      <c r="NHF3" s="160"/>
      <c r="NHG3" s="160"/>
      <c r="NHH3" s="160"/>
      <c r="NHI3" s="160"/>
      <c r="NHJ3" s="160"/>
      <c r="NHK3" s="160"/>
      <c r="NHL3" s="160"/>
      <c r="NHM3" s="160"/>
      <c r="NHN3" s="160"/>
      <c r="NHO3" s="160"/>
      <c r="NHP3" s="160"/>
      <c r="NHQ3" s="160"/>
      <c r="NHR3" s="160"/>
      <c r="NHS3" s="160"/>
      <c r="NHT3" s="160"/>
      <c r="NHU3" s="160"/>
      <c r="NHV3" s="160"/>
      <c r="NHW3" s="160"/>
      <c r="NHX3" s="160"/>
      <c r="NHY3" s="160"/>
      <c r="NHZ3" s="160"/>
      <c r="NIA3" s="160"/>
      <c r="NIB3" s="160"/>
      <c r="NIC3" s="160"/>
      <c r="NID3" s="160"/>
      <c r="NIE3" s="160"/>
      <c r="NIF3" s="160"/>
      <c r="NIG3" s="160"/>
      <c r="NIH3" s="160"/>
      <c r="NII3" s="160"/>
      <c r="NIJ3" s="160"/>
      <c r="NIK3" s="160"/>
      <c r="NIL3" s="160"/>
      <c r="NIM3" s="160"/>
      <c r="NIN3" s="160"/>
      <c r="NIO3" s="160"/>
      <c r="NIP3" s="160"/>
      <c r="NIQ3" s="160"/>
      <c r="NIR3" s="160"/>
      <c r="NIS3" s="160"/>
      <c r="NIT3" s="160"/>
      <c r="NIU3" s="160"/>
      <c r="NIV3" s="160"/>
      <c r="NIW3" s="160"/>
      <c r="NIX3" s="160"/>
      <c r="NIY3" s="160"/>
      <c r="NIZ3" s="160"/>
      <c r="NJA3" s="160"/>
      <c r="NJB3" s="160"/>
      <c r="NJC3" s="160"/>
      <c r="NJD3" s="160"/>
      <c r="NJE3" s="160"/>
      <c r="NJF3" s="160"/>
      <c r="NJG3" s="160"/>
      <c r="NJH3" s="160"/>
      <c r="NJI3" s="160"/>
      <c r="NJJ3" s="160"/>
      <c r="NJK3" s="160"/>
      <c r="NJL3" s="160"/>
      <c r="NJM3" s="160"/>
      <c r="NJN3" s="160"/>
      <c r="NJO3" s="160"/>
      <c r="NJP3" s="160"/>
      <c r="NJQ3" s="160"/>
      <c r="NJR3" s="160"/>
      <c r="NJS3" s="160"/>
      <c r="NJT3" s="160"/>
      <c r="NJU3" s="160"/>
      <c r="NJV3" s="160"/>
      <c r="NJW3" s="160"/>
      <c r="NJX3" s="160"/>
      <c r="NJY3" s="160"/>
      <c r="NJZ3" s="160"/>
      <c r="NKA3" s="160"/>
      <c r="NKB3" s="160"/>
      <c r="NKC3" s="160"/>
      <c r="NKD3" s="160"/>
      <c r="NKE3" s="160"/>
      <c r="NKF3" s="160"/>
      <c r="NKG3" s="160"/>
      <c r="NKH3" s="160"/>
      <c r="NKI3" s="160"/>
      <c r="NKJ3" s="160"/>
      <c r="NKK3" s="160"/>
      <c r="NKL3" s="160"/>
      <c r="NKM3" s="160"/>
      <c r="NKN3" s="160"/>
      <c r="NKO3" s="160"/>
      <c r="NKP3" s="160"/>
      <c r="NKQ3" s="160"/>
      <c r="NKR3" s="160"/>
      <c r="NKS3" s="160"/>
      <c r="NKT3" s="160"/>
      <c r="NKU3" s="160"/>
      <c r="NKV3" s="160"/>
      <c r="NKW3" s="160"/>
      <c r="NKX3" s="160"/>
      <c r="NKY3" s="160"/>
      <c r="NKZ3" s="160"/>
      <c r="NLA3" s="160"/>
      <c r="NLB3" s="160"/>
      <c r="NLC3" s="160"/>
      <c r="NLD3" s="160"/>
      <c r="NLE3" s="160"/>
      <c r="NLF3" s="160"/>
      <c r="NLG3" s="160"/>
      <c r="NLH3" s="160"/>
      <c r="NLI3" s="160"/>
      <c r="NLJ3" s="160"/>
      <c r="NLK3" s="160"/>
      <c r="NLL3" s="160"/>
      <c r="NLM3" s="160"/>
      <c r="NLN3" s="160"/>
      <c r="NLO3" s="160"/>
      <c r="NLP3" s="160"/>
      <c r="NLQ3" s="160"/>
      <c r="NLR3" s="160"/>
      <c r="NLS3" s="160"/>
      <c r="NLT3" s="160"/>
      <c r="NLU3" s="160"/>
      <c r="NLV3" s="160"/>
      <c r="NLW3" s="160"/>
      <c r="NLX3" s="160"/>
      <c r="NLY3" s="160"/>
      <c r="NLZ3" s="160"/>
      <c r="NMA3" s="160"/>
      <c r="NMB3" s="160"/>
      <c r="NMC3" s="160"/>
      <c r="NMD3" s="160"/>
      <c r="NME3" s="160"/>
      <c r="NMF3" s="160"/>
      <c r="NMG3" s="160"/>
      <c r="NMH3" s="160"/>
      <c r="NMI3" s="160"/>
      <c r="NMJ3" s="160"/>
      <c r="NMK3" s="160"/>
      <c r="NML3" s="160"/>
      <c r="NMM3" s="160"/>
      <c r="NMN3" s="160"/>
      <c r="NMO3" s="160"/>
      <c r="NMP3" s="160"/>
      <c r="NMQ3" s="160"/>
      <c r="NMR3" s="160"/>
      <c r="NMS3" s="160"/>
      <c r="NMT3" s="160"/>
      <c r="NMU3" s="160"/>
      <c r="NMV3" s="160"/>
      <c r="NMW3" s="160"/>
      <c r="NMX3" s="160"/>
      <c r="NMY3" s="160"/>
      <c r="NMZ3" s="160"/>
      <c r="NNA3" s="160"/>
      <c r="NNB3" s="160"/>
      <c r="NNC3" s="160"/>
      <c r="NND3" s="160"/>
      <c r="NNE3" s="160"/>
      <c r="NNF3" s="160"/>
      <c r="NNG3" s="160"/>
      <c r="NNH3" s="160"/>
      <c r="NNI3" s="160"/>
      <c r="NNJ3" s="160"/>
      <c r="NNK3" s="160"/>
      <c r="NNL3" s="160"/>
      <c r="NNM3" s="160"/>
      <c r="NNN3" s="160"/>
      <c r="NNO3" s="160"/>
      <c r="NNP3" s="160"/>
      <c r="NNQ3" s="160"/>
      <c r="NNR3" s="160"/>
      <c r="NNS3" s="160"/>
      <c r="NNT3" s="160"/>
      <c r="NNU3" s="160"/>
      <c r="NNV3" s="160"/>
      <c r="NNW3" s="160"/>
      <c r="NNX3" s="160"/>
      <c r="NNY3" s="160"/>
      <c r="NNZ3" s="160"/>
      <c r="NOA3" s="160"/>
      <c r="NOB3" s="160"/>
      <c r="NOC3" s="160"/>
      <c r="NOD3" s="160"/>
      <c r="NOE3" s="160"/>
      <c r="NOF3" s="160"/>
      <c r="NOG3" s="160"/>
      <c r="NOH3" s="160"/>
      <c r="NOI3" s="160"/>
      <c r="NOJ3" s="160"/>
      <c r="NOK3" s="160"/>
      <c r="NOL3" s="160"/>
      <c r="NOM3" s="160"/>
      <c r="NON3" s="160"/>
      <c r="NOO3" s="160"/>
      <c r="NOP3" s="160"/>
      <c r="NOQ3" s="160"/>
      <c r="NOR3" s="160"/>
      <c r="NOS3" s="160"/>
      <c r="NOT3" s="160"/>
      <c r="NOU3" s="160"/>
      <c r="NOV3" s="160"/>
      <c r="NOW3" s="160"/>
      <c r="NOX3" s="160"/>
      <c r="NOY3" s="160"/>
      <c r="NOZ3" s="160"/>
      <c r="NPA3" s="160"/>
      <c r="NPB3" s="160"/>
      <c r="NPC3" s="160"/>
      <c r="NPD3" s="160"/>
      <c r="NPE3" s="160"/>
      <c r="NPF3" s="160"/>
      <c r="NPG3" s="160"/>
      <c r="NPH3" s="160"/>
      <c r="NPI3" s="160"/>
      <c r="NPJ3" s="160"/>
      <c r="NPK3" s="160"/>
      <c r="NPL3" s="160"/>
      <c r="NPM3" s="160"/>
      <c r="NPN3" s="160"/>
      <c r="NPO3" s="160"/>
      <c r="NPP3" s="160"/>
      <c r="NPQ3" s="160"/>
      <c r="NPR3" s="160"/>
      <c r="NPS3" s="160"/>
      <c r="NPT3" s="160"/>
      <c r="NPU3" s="160"/>
      <c r="NPV3" s="160"/>
      <c r="NPW3" s="160"/>
      <c r="NPX3" s="160"/>
      <c r="NPY3" s="160"/>
      <c r="NPZ3" s="160"/>
      <c r="NQA3" s="160"/>
      <c r="NQB3" s="160"/>
      <c r="NQC3" s="160"/>
      <c r="NQD3" s="160"/>
      <c r="NQE3" s="160"/>
      <c r="NQF3" s="160"/>
      <c r="NQG3" s="160"/>
      <c r="NQH3" s="160"/>
      <c r="NQI3" s="160"/>
      <c r="NQJ3" s="160"/>
      <c r="NQK3" s="160"/>
      <c r="NQL3" s="160"/>
      <c r="NQM3" s="160"/>
      <c r="NQN3" s="160"/>
      <c r="NQO3" s="160"/>
      <c r="NQP3" s="160"/>
      <c r="NQQ3" s="160"/>
      <c r="NQR3" s="160"/>
      <c r="NQS3" s="160"/>
      <c r="NQT3" s="160"/>
      <c r="NQU3" s="160"/>
      <c r="NQV3" s="160"/>
      <c r="NQW3" s="160"/>
      <c r="NQX3" s="160"/>
      <c r="NQY3" s="160"/>
      <c r="NQZ3" s="160"/>
      <c r="NRA3" s="160"/>
      <c r="NRB3" s="160"/>
      <c r="NRC3" s="160"/>
      <c r="NRD3" s="160"/>
      <c r="NRE3" s="160"/>
      <c r="NRF3" s="160"/>
      <c r="NRG3" s="160"/>
      <c r="NRH3" s="160"/>
      <c r="NRI3" s="160"/>
      <c r="NRJ3" s="160"/>
      <c r="NRK3" s="160"/>
      <c r="NRL3" s="160"/>
      <c r="NRM3" s="160"/>
      <c r="NRN3" s="160"/>
      <c r="NRO3" s="160"/>
      <c r="NRP3" s="160"/>
      <c r="NRQ3" s="160"/>
      <c r="NRR3" s="160"/>
      <c r="NRS3" s="160"/>
      <c r="NRT3" s="160"/>
      <c r="NRU3" s="160"/>
      <c r="NRV3" s="160"/>
      <c r="NRW3" s="160"/>
      <c r="NRX3" s="160"/>
      <c r="NRY3" s="160"/>
      <c r="NRZ3" s="160"/>
      <c r="NSA3" s="160"/>
      <c r="NSB3" s="160"/>
      <c r="NSC3" s="160"/>
      <c r="NSD3" s="160"/>
      <c r="NSE3" s="160"/>
      <c r="NSF3" s="160"/>
      <c r="NSG3" s="160"/>
      <c r="NSH3" s="160"/>
      <c r="NSI3" s="160"/>
      <c r="NSJ3" s="160"/>
      <c r="NSK3" s="160"/>
      <c r="NSL3" s="160"/>
      <c r="NSM3" s="160"/>
      <c r="NSN3" s="160"/>
      <c r="NSO3" s="160"/>
      <c r="NSP3" s="160"/>
      <c r="NSQ3" s="160"/>
      <c r="NSR3" s="160"/>
      <c r="NSS3" s="160"/>
      <c r="NST3" s="160"/>
      <c r="NSU3" s="160"/>
      <c r="NSV3" s="160"/>
      <c r="NSW3" s="160"/>
      <c r="NSX3" s="160"/>
      <c r="NSY3" s="160"/>
      <c r="NSZ3" s="160"/>
      <c r="NTA3" s="160"/>
      <c r="NTB3" s="160"/>
      <c r="NTC3" s="160"/>
      <c r="NTD3" s="160"/>
      <c r="NTE3" s="160"/>
      <c r="NTF3" s="160"/>
      <c r="NTG3" s="160"/>
      <c r="NTH3" s="160"/>
      <c r="NTI3" s="160"/>
      <c r="NTJ3" s="160"/>
      <c r="NTK3" s="160"/>
      <c r="NTL3" s="160"/>
      <c r="NTM3" s="160"/>
      <c r="NTN3" s="160"/>
      <c r="NTO3" s="160"/>
      <c r="NTP3" s="160"/>
      <c r="NTQ3" s="160"/>
      <c r="NTR3" s="160"/>
      <c r="NTS3" s="160"/>
      <c r="NTT3" s="160"/>
      <c r="NTU3" s="160"/>
      <c r="NTV3" s="160"/>
      <c r="NTW3" s="160"/>
      <c r="NTX3" s="160"/>
      <c r="NTY3" s="160"/>
      <c r="NTZ3" s="160"/>
      <c r="NUA3" s="160"/>
      <c r="NUB3" s="160"/>
      <c r="NUC3" s="160"/>
      <c r="NUD3" s="160"/>
      <c r="NUE3" s="160"/>
      <c r="NUF3" s="160"/>
      <c r="NUG3" s="160"/>
      <c r="NUH3" s="160"/>
      <c r="NUI3" s="160"/>
      <c r="NUJ3" s="160"/>
      <c r="NUK3" s="160"/>
      <c r="NUL3" s="160"/>
      <c r="NUM3" s="160"/>
      <c r="NUN3" s="160"/>
      <c r="NUO3" s="160"/>
      <c r="NUP3" s="160"/>
      <c r="NUQ3" s="160"/>
      <c r="NUR3" s="160"/>
      <c r="NUS3" s="160"/>
      <c r="NUT3" s="160"/>
      <c r="NUU3" s="160"/>
      <c r="NUV3" s="160"/>
      <c r="NUW3" s="160"/>
      <c r="NUX3" s="160"/>
      <c r="NUY3" s="160"/>
      <c r="NUZ3" s="160"/>
      <c r="NVA3" s="160"/>
      <c r="NVB3" s="160"/>
      <c r="NVC3" s="160"/>
      <c r="NVD3" s="160"/>
      <c r="NVE3" s="160"/>
      <c r="NVF3" s="160"/>
      <c r="NVG3" s="160"/>
      <c r="NVH3" s="160"/>
      <c r="NVI3" s="160"/>
      <c r="NVJ3" s="160"/>
      <c r="NVK3" s="160"/>
      <c r="NVL3" s="160"/>
      <c r="NVM3" s="160"/>
      <c r="NVN3" s="160"/>
      <c r="NVO3" s="160"/>
      <c r="NVP3" s="160"/>
      <c r="NVQ3" s="160"/>
      <c r="NVR3" s="160"/>
      <c r="NVS3" s="160"/>
      <c r="NVT3" s="160"/>
      <c r="NVU3" s="160"/>
      <c r="NVV3" s="160"/>
      <c r="NVW3" s="160"/>
      <c r="NVX3" s="160"/>
      <c r="NVY3" s="160"/>
      <c r="NVZ3" s="160"/>
      <c r="NWA3" s="160"/>
      <c r="NWB3" s="160"/>
      <c r="NWC3" s="160"/>
      <c r="NWD3" s="160"/>
      <c r="NWE3" s="160"/>
      <c r="NWF3" s="160"/>
      <c r="NWG3" s="160"/>
      <c r="NWH3" s="160"/>
      <c r="NWI3" s="160"/>
      <c r="NWJ3" s="160"/>
      <c r="NWK3" s="160"/>
      <c r="NWL3" s="160"/>
      <c r="NWM3" s="160"/>
      <c r="NWN3" s="160"/>
      <c r="NWO3" s="160"/>
      <c r="NWP3" s="160"/>
      <c r="NWQ3" s="160"/>
      <c r="NWR3" s="160"/>
      <c r="NWS3" s="160"/>
      <c r="NWT3" s="160"/>
      <c r="NWU3" s="160"/>
      <c r="NWV3" s="160"/>
      <c r="NWW3" s="160"/>
      <c r="NWX3" s="160"/>
      <c r="NWY3" s="160"/>
      <c r="NWZ3" s="160"/>
      <c r="NXA3" s="160"/>
      <c r="NXB3" s="160"/>
      <c r="NXC3" s="160"/>
      <c r="NXD3" s="160"/>
      <c r="NXE3" s="160"/>
      <c r="NXF3" s="160"/>
      <c r="NXG3" s="160"/>
      <c r="NXH3" s="160"/>
      <c r="NXI3" s="160"/>
      <c r="NXJ3" s="160"/>
      <c r="NXK3" s="160"/>
      <c r="NXL3" s="160"/>
      <c r="NXM3" s="160"/>
      <c r="NXN3" s="160"/>
      <c r="NXO3" s="160"/>
      <c r="NXP3" s="160"/>
      <c r="NXQ3" s="160"/>
      <c r="NXR3" s="160"/>
      <c r="NXS3" s="160"/>
      <c r="NXT3" s="160"/>
      <c r="NXU3" s="160"/>
      <c r="NXV3" s="160"/>
      <c r="NXW3" s="160"/>
      <c r="NXX3" s="160"/>
      <c r="NXY3" s="160"/>
      <c r="NXZ3" s="160"/>
      <c r="NYA3" s="160"/>
      <c r="NYB3" s="160"/>
      <c r="NYC3" s="160"/>
      <c r="NYD3" s="160"/>
      <c r="NYE3" s="160"/>
      <c r="NYF3" s="160"/>
      <c r="NYG3" s="160"/>
      <c r="NYH3" s="160"/>
      <c r="NYI3" s="160"/>
      <c r="NYJ3" s="160"/>
      <c r="NYK3" s="160"/>
      <c r="NYL3" s="160"/>
      <c r="NYM3" s="160"/>
      <c r="NYN3" s="160"/>
      <c r="NYO3" s="160"/>
      <c r="NYP3" s="160"/>
      <c r="NYQ3" s="160"/>
      <c r="NYR3" s="160"/>
      <c r="NYS3" s="160"/>
      <c r="NYT3" s="160"/>
      <c r="NYU3" s="160"/>
      <c r="NYV3" s="160"/>
      <c r="NYW3" s="160"/>
      <c r="NYX3" s="160"/>
      <c r="NYY3" s="160"/>
      <c r="NYZ3" s="160"/>
      <c r="NZA3" s="160"/>
      <c r="NZB3" s="160"/>
      <c r="NZC3" s="160"/>
      <c r="NZD3" s="160"/>
      <c r="NZE3" s="160"/>
      <c r="NZF3" s="160"/>
      <c r="NZG3" s="160"/>
      <c r="NZH3" s="160"/>
      <c r="NZI3" s="160"/>
      <c r="NZJ3" s="160"/>
      <c r="NZK3" s="160"/>
      <c r="NZL3" s="160"/>
      <c r="NZM3" s="160"/>
      <c r="NZN3" s="160"/>
      <c r="NZO3" s="160"/>
      <c r="NZP3" s="160"/>
      <c r="NZQ3" s="160"/>
      <c r="NZR3" s="160"/>
      <c r="NZS3" s="160"/>
      <c r="NZT3" s="160"/>
      <c r="NZU3" s="160"/>
      <c r="NZV3" s="160"/>
      <c r="NZW3" s="160"/>
      <c r="NZX3" s="160"/>
      <c r="NZY3" s="160"/>
      <c r="NZZ3" s="160"/>
      <c r="OAA3" s="160"/>
      <c r="OAB3" s="160"/>
      <c r="OAC3" s="160"/>
      <c r="OAD3" s="160"/>
      <c r="OAE3" s="160"/>
      <c r="OAF3" s="160"/>
      <c r="OAG3" s="160"/>
      <c r="OAH3" s="160"/>
      <c r="OAI3" s="160"/>
      <c r="OAJ3" s="160"/>
      <c r="OAK3" s="160"/>
      <c r="OAL3" s="160"/>
      <c r="OAM3" s="160"/>
      <c r="OAN3" s="160"/>
      <c r="OAO3" s="160"/>
      <c r="OAP3" s="160"/>
      <c r="OAQ3" s="160"/>
      <c r="OAR3" s="160"/>
      <c r="OAS3" s="160"/>
      <c r="OAT3" s="160"/>
      <c r="OAU3" s="160"/>
      <c r="OAV3" s="160"/>
      <c r="OAW3" s="160"/>
      <c r="OAX3" s="160"/>
      <c r="OAY3" s="160"/>
      <c r="OAZ3" s="160"/>
      <c r="OBA3" s="160"/>
      <c r="OBB3" s="160"/>
      <c r="OBC3" s="160"/>
      <c r="OBD3" s="160"/>
      <c r="OBE3" s="160"/>
      <c r="OBF3" s="160"/>
      <c r="OBG3" s="160"/>
      <c r="OBH3" s="160"/>
      <c r="OBI3" s="160"/>
      <c r="OBJ3" s="160"/>
      <c r="OBK3" s="160"/>
      <c r="OBL3" s="160"/>
      <c r="OBM3" s="160"/>
      <c r="OBN3" s="160"/>
      <c r="OBO3" s="160"/>
      <c r="OBP3" s="160"/>
      <c r="OBQ3" s="160"/>
      <c r="OBR3" s="160"/>
      <c r="OBS3" s="160"/>
      <c r="OBT3" s="160"/>
      <c r="OBU3" s="160"/>
      <c r="OBV3" s="160"/>
      <c r="OBW3" s="160"/>
      <c r="OBX3" s="160"/>
      <c r="OBY3" s="160"/>
      <c r="OBZ3" s="160"/>
      <c r="OCA3" s="160"/>
      <c r="OCB3" s="160"/>
      <c r="OCC3" s="160"/>
      <c r="OCD3" s="160"/>
      <c r="OCE3" s="160"/>
      <c r="OCF3" s="160"/>
      <c r="OCG3" s="160"/>
      <c r="OCH3" s="160"/>
      <c r="OCI3" s="160"/>
      <c r="OCJ3" s="160"/>
      <c r="OCK3" s="160"/>
      <c r="OCL3" s="160"/>
      <c r="OCM3" s="160"/>
      <c r="OCN3" s="160"/>
      <c r="OCO3" s="160"/>
      <c r="OCP3" s="160"/>
      <c r="OCQ3" s="160"/>
      <c r="OCR3" s="160"/>
      <c r="OCS3" s="160"/>
      <c r="OCT3" s="160"/>
      <c r="OCU3" s="160"/>
      <c r="OCV3" s="160"/>
      <c r="OCW3" s="160"/>
      <c r="OCX3" s="160"/>
      <c r="OCY3" s="160"/>
      <c r="OCZ3" s="160"/>
      <c r="ODA3" s="160"/>
      <c r="ODB3" s="160"/>
      <c r="ODC3" s="160"/>
      <c r="ODD3" s="160"/>
      <c r="ODE3" s="160"/>
      <c r="ODF3" s="160"/>
      <c r="ODG3" s="160"/>
      <c r="ODH3" s="160"/>
      <c r="ODI3" s="160"/>
      <c r="ODJ3" s="160"/>
      <c r="ODK3" s="160"/>
      <c r="ODL3" s="160"/>
      <c r="ODM3" s="160"/>
      <c r="ODN3" s="160"/>
      <c r="ODO3" s="160"/>
      <c r="ODP3" s="160"/>
      <c r="ODQ3" s="160"/>
      <c r="ODR3" s="160"/>
      <c r="ODS3" s="160"/>
      <c r="ODT3" s="160"/>
      <c r="ODU3" s="160"/>
      <c r="ODV3" s="160"/>
      <c r="ODW3" s="160"/>
      <c r="ODX3" s="160"/>
      <c r="ODY3" s="160"/>
      <c r="ODZ3" s="160"/>
      <c r="OEA3" s="160"/>
      <c r="OEB3" s="160"/>
      <c r="OEC3" s="160"/>
      <c r="OED3" s="160"/>
      <c r="OEE3" s="160"/>
      <c r="OEF3" s="160"/>
      <c r="OEG3" s="160"/>
      <c r="OEH3" s="160"/>
      <c r="OEI3" s="160"/>
      <c r="OEJ3" s="160"/>
      <c r="OEK3" s="160"/>
      <c r="OEL3" s="160"/>
      <c r="OEM3" s="160"/>
      <c r="OEN3" s="160"/>
      <c r="OEO3" s="160"/>
      <c r="OEP3" s="160"/>
      <c r="OEQ3" s="160"/>
      <c r="OER3" s="160"/>
      <c r="OES3" s="160"/>
      <c r="OET3" s="160"/>
      <c r="OEU3" s="160"/>
      <c r="OEV3" s="160"/>
      <c r="OEW3" s="160"/>
      <c r="OEX3" s="160"/>
      <c r="OEY3" s="160"/>
      <c r="OEZ3" s="160"/>
      <c r="OFA3" s="160"/>
      <c r="OFB3" s="160"/>
      <c r="OFC3" s="160"/>
      <c r="OFD3" s="160"/>
      <c r="OFE3" s="160"/>
      <c r="OFF3" s="160"/>
      <c r="OFG3" s="160"/>
      <c r="OFH3" s="160"/>
      <c r="OFI3" s="160"/>
      <c r="OFJ3" s="160"/>
      <c r="OFK3" s="160"/>
      <c r="OFL3" s="160"/>
      <c r="OFM3" s="160"/>
      <c r="OFN3" s="160"/>
      <c r="OFO3" s="160"/>
      <c r="OFP3" s="160"/>
      <c r="OFQ3" s="160"/>
      <c r="OFR3" s="160"/>
      <c r="OFS3" s="160"/>
      <c r="OFT3" s="160"/>
      <c r="OFU3" s="160"/>
      <c r="OFV3" s="160"/>
      <c r="OFW3" s="160"/>
      <c r="OFX3" s="160"/>
      <c r="OFY3" s="160"/>
      <c r="OFZ3" s="160"/>
      <c r="OGA3" s="160"/>
      <c r="OGB3" s="160"/>
      <c r="OGC3" s="160"/>
      <c r="OGD3" s="160"/>
      <c r="OGE3" s="160"/>
      <c r="OGF3" s="160"/>
      <c r="OGG3" s="160"/>
      <c r="OGH3" s="160"/>
      <c r="OGI3" s="160"/>
      <c r="OGJ3" s="160"/>
      <c r="OGK3" s="160"/>
      <c r="OGL3" s="160"/>
      <c r="OGM3" s="160"/>
      <c r="OGN3" s="160"/>
      <c r="OGO3" s="160"/>
      <c r="OGP3" s="160"/>
      <c r="OGQ3" s="160"/>
      <c r="OGR3" s="160"/>
      <c r="OGS3" s="160"/>
      <c r="OGT3" s="160"/>
      <c r="OGU3" s="160"/>
      <c r="OGV3" s="160"/>
      <c r="OGW3" s="160"/>
      <c r="OGX3" s="160"/>
      <c r="OGY3" s="160"/>
      <c r="OGZ3" s="160"/>
      <c r="OHA3" s="160"/>
      <c r="OHB3" s="160"/>
      <c r="OHC3" s="160"/>
      <c r="OHD3" s="160"/>
      <c r="OHE3" s="160"/>
      <c r="OHF3" s="160"/>
      <c r="OHG3" s="160"/>
      <c r="OHH3" s="160"/>
      <c r="OHI3" s="160"/>
      <c r="OHJ3" s="160"/>
      <c r="OHK3" s="160"/>
      <c r="OHL3" s="160"/>
      <c r="OHM3" s="160"/>
      <c r="OHN3" s="160"/>
      <c r="OHO3" s="160"/>
      <c r="OHP3" s="160"/>
      <c r="OHQ3" s="160"/>
      <c r="OHR3" s="160"/>
      <c r="OHS3" s="160"/>
      <c r="OHT3" s="160"/>
      <c r="OHU3" s="160"/>
      <c r="OHV3" s="160"/>
      <c r="OHW3" s="160"/>
      <c r="OHX3" s="160"/>
      <c r="OHY3" s="160"/>
      <c r="OHZ3" s="160"/>
      <c r="OIA3" s="160"/>
      <c r="OIB3" s="160"/>
      <c r="OIC3" s="160"/>
      <c r="OID3" s="160"/>
      <c r="OIE3" s="160"/>
      <c r="OIF3" s="160"/>
      <c r="OIG3" s="160"/>
      <c r="OIH3" s="160"/>
      <c r="OII3" s="160"/>
      <c r="OIJ3" s="160"/>
      <c r="OIK3" s="160"/>
      <c r="OIL3" s="160"/>
      <c r="OIM3" s="160"/>
      <c r="OIN3" s="160"/>
      <c r="OIO3" s="160"/>
      <c r="OIP3" s="160"/>
      <c r="OIQ3" s="160"/>
      <c r="OIR3" s="160"/>
      <c r="OIS3" s="160"/>
      <c r="OIT3" s="160"/>
      <c r="OIU3" s="160"/>
      <c r="OIV3" s="160"/>
      <c r="OIW3" s="160"/>
      <c r="OIX3" s="160"/>
      <c r="OIY3" s="160"/>
      <c r="OIZ3" s="160"/>
      <c r="OJA3" s="160"/>
      <c r="OJB3" s="160"/>
      <c r="OJC3" s="160"/>
      <c r="OJD3" s="160"/>
      <c r="OJE3" s="160"/>
      <c r="OJF3" s="160"/>
      <c r="OJG3" s="160"/>
      <c r="OJH3" s="160"/>
      <c r="OJI3" s="160"/>
      <c r="OJJ3" s="160"/>
      <c r="OJK3" s="160"/>
      <c r="OJL3" s="160"/>
      <c r="OJM3" s="160"/>
      <c r="OJN3" s="160"/>
      <c r="OJO3" s="160"/>
      <c r="OJP3" s="160"/>
      <c r="OJQ3" s="160"/>
      <c r="OJR3" s="160"/>
      <c r="OJS3" s="160"/>
      <c r="OJT3" s="160"/>
      <c r="OJU3" s="160"/>
      <c r="OJV3" s="160"/>
      <c r="OJW3" s="160"/>
      <c r="OJX3" s="160"/>
      <c r="OJY3" s="160"/>
      <c r="OJZ3" s="160"/>
      <c r="OKA3" s="160"/>
      <c r="OKB3" s="160"/>
      <c r="OKC3" s="160"/>
      <c r="OKD3" s="160"/>
      <c r="OKE3" s="160"/>
      <c r="OKF3" s="160"/>
      <c r="OKG3" s="160"/>
      <c r="OKH3" s="160"/>
      <c r="OKI3" s="160"/>
      <c r="OKJ3" s="160"/>
      <c r="OKK3" s="160"/>
      <c r="OKL3" s="160"/>
      <c r="OKM3" s="160"/>
      <c r="OKN3" s="160"/>
      <c r="OKO3" s="160"/>
      <c r="OKP3" s="160"/>
      <c r="OKQ3" s="160"/>
      <c r="OKR3" s="160"/>
      <c r="OKS3" s="160"/>
      <c r="OKT3" s="160"/>
      <c r="OKU3" s="160"/>
      <c r="OKV3" s="160"/>
      <c r="OKW3" s="160"/>
      <c r="OKX3" s="160"/>
      <c r="OKY3" s="160"/>
      <c r="OKZ3" s="160"/>
      <c r="OLA3" s="160"/>
      <c r="OLB3" s="160"/>
      <c r="OLC3" s="160"/>
      <c r="OLD3" s="160"/>
      <c r="OLE3" s="160"/>
      <c r="OLF3" s="160"/>
      <c r="OLG3" s="160"/>
      <c r="OLH3" s="160"/>
      <c r="OLI3" s="160"/>
      <c r="OLJ3" s="160"/>
      <c r="OLK3" s="160"/>
      <c r="OLL3" s="160"/>
      <c r="OLM3" s="160"/>
      <c r="OLN3" s="160"/>
      <c r="OLO3" s="160"/>
      <c r="OLP3" s="160"/>
      <c r="OLQ3" s="160"/>
      <c r="OLR3" s="160"/>
      <c r="OLS3" s="160"/>
      <c r="OLT3" s="160"/>
      <c r="OLU3" s="160"/>
      <c r="OLV3" s="160"/>
      <c r="OLW3" s="160"/>
      <c r="OLX3" s="160"/>
      <c r="OLY3" s="160"/>
      <c r="OLZ3" s="160"/>
      <c r="OMA3" s="160"/>
      <c r="OMB3" s="160"/>
      <c r="OMC3" s="160"/>
      <c r="OMD3" s="160"/>
      <c r="OME3" s="160"/>
      <c r="OMF3" s="160"/>
      <c r="OMG3" s="160"/>
      <c r="OMH3" s="160"/>
      <c r="OMI3" s="160"/>
      <c r="OMJ3" s="160"/>
      <c r="OMK3" s="160"/>
      <c r="OML3" s="160"/>
      <c r="OMM3" s="160"/>
      <c r="OMN3" s="160"/>
      <c r="OMO3" s="160"/>
      <c r="OMP3" s="160"/>
      <c r="OMQ3" s="160"/>
      <c r="OMR3" s="160"/>
      <c r="OMS3" s="160"/>
      <c r="OMT3" s="160"/>
      <c r="OMU3" s="160"/>
      <c r="OMV3" s="160"/>
      <c r="OMW3" s="160"/>
      <c r="OMX3" s="160"/>
      <c r="OMY3" s="160"/>
      <c r="OMZ3" s="160"/>
      <c r="ONA3" s="160"/>
      <c r="ONB3" s="160"/>
      <c r="ONC3" s="160"/>
      <c r="OND3" s="160"/>
      <c r="ONE3" s="160"/>
      <c r="ONF3" s="160"/>
      <c r="ONG3" s="160"/>
      <c r="ONH3" s="160"/>
      <c r="ONI3" s="160"/>
      <c r="ONJ3" s="160"/>
      <c r="ONK3" s="160"/>
      <c r="ONL3" s="160"/>
      <c r="ONM3" s="160"/>
      <c r="ONN3" s="160"/>
      <c r="ONO3" s="160"/>
      <c r="ONP3" s="160"/>
      <c r="ONQ3" s="160"/>
      <c r="ONR3" s="160"/>
      <c r="ONS3" s="160"/>
      <c r="ONT3" s="160"/>
      <c r="ONU3" s="160"/>
      <c r="ONV3" s="160"/>
      <c r="ONW3" s="160"/>
      <c r="ONX3" s="160"/>
      <c r="ONY3" s="160"/>
      <c r="ONZ3" s="160"/>
      <c r="OOA3" s="160"/>
      <c r="OOB3" s="160"/>
      <c r="OOC3" s="160"/>
      <c r="OOD3" s="160"/>
      <c r="OOE3" s="160"/>
      <c r="OOF3" s="160"/>
      <c r="OOG3" s="160"/>
      <c r="OOH3" s="160"/>
      <c r="OOI3" s="160"/>
      <c r="OOJ3" s="160"/>
      <c r="OOK3" s="160"/>
      <c r="OOL3" s="160"/>
      <c r="OOM3" s="160"/>
      <c r="OON3" s="160"/>
      <c r="OOO3" s="160"/>
      <c r="OOP3" s="160"/>
      <c r="OOQ3" s="160"/>
      <c r="OOR3" s="160"/>
      <c r="OOS3" s="160"/>
      <c r="OOT3" s="160"/>
      <c r="OOU3" s="160"/>
      <c r="OOV3" s="160"/>
      <c r="OOW3" s="160"/>
      <c r="OOX3" s="160"/>
      <c r="OOY3" s="160"/>
      <c r="OOZ3" s="160"/>
      <c r="OPA3" s="160"/>
      <c r="OPB3" s="160"/>
      <c r="OPC3" s="160"/>
      <c r="OPD3" s="160"/>
      <c r="OPE3" s="160"/>
      <c r="OPF3" s="160"/>
      <c r="OPG3" s="160"/>
      <c r="OPH3" s="160"/>
      <c r="OPI3" s="160"/>
      <c r="OPJ3" s="160"/>
      <c r="OPK3" s="160"/>
      <c r="OPL3" s="160"/>
      <c r="OPM3" s="160"/>
      <c r="OPN3" s="160"/>
      <c r="OPO3" s="160"/>
      <c r="OPP3" s="160"/>
      <c r="OPQ3" s="160"/>
      <c r="OPR3" s="160"/>
      <c r="OPS3" s="160"/>
      <c r="OPT3" s="160"/>
      <c r="OPU3" s="160"/>
      <c r="OPV3" s="160"/>
      <c r="OPW3" s="160"/>
      <c r="OPX3" s="160"/>
      <c r="OPY3" s="160"/>
      <c r="OPZ3" s="160"/>
      <c r="OQA3" s="160"/>
      <c r="OQB3" s="160"/>
      <c r="OQC3" s="160"/>
      <c r="OQD3" s="160"/>
      <c r="OQE3" s="160"/>
      <c r="OQF3" s="160"/>
      <c r="OQG3" s="160"/>
      <c r="OQH3" s="160"/>
      <c r="OQI3" s="160"/>
      <c r="OQJ3" s="160"/>
      <c r="OQK3" s="160"/>
      <c r="OQL3" s="160"/>
      <c r="OQM3" s="160"/>
      <c r="OQN3" s="160"/>
      <c r="OQO3" s="160"/>
      <c r="OQP3" s="160"/>
      <c r="OQQ3" s="160"/>
      <c r="OQR3" s="160"/>
      <c r="OQS3" s="160"/>
      <c r="OQT3" s="160"/>
      <c r="OQU3" s="160"/>
      <c r="OQV3" s="160"/>
      <c r="OQW3" s="160"/>
      <c r="OQX3" s="160"/>
      <c r="OQY3" s="160"/>
      <c r="OQZ3" s="160"/>
      <c r="ORA3" s="160"/>
      <c r="ORB3" s="160"/>
      <c r="ORC3" s="160"/>
      <c r="ORD3" s="160"/>
      <c r="ORE3" s="160"/>
      <c r="ORF3" s="160"/>
      <c r="ORG3" s="160"/>
      <c r="ORH3" s="160"/>
      <c r="ORI3" s="160"/>
      <c r="ORJ3" s="160"/>
      <c r="ORK3" s="160"/>
      <c r="ORL3" s="160"/>
      <c r="ORM3" s="160"/>
      <c r="ORN3" s="160"/>
      <c r="ORO3" s="160"/>
      <c r="ORP3" s="160"/>
      <c r="ORQ3" s="160"/>
      <c r="ORR3" s="160"/>
      <c r="ORS3" s="160"/>
      <c r="ORT3" s="160"/>
      <c r="ORU3" s="160"/>
      <c r="ORV3" s="160"/>
      <c r="ORW3" s="160"/>
      <c r="ORX3" s="160"/>
      <c r="ORY3" s="160"/>
      <c r="ORZ3" s="160"/>
      <c r="OSA3" s="160"/>
      <c r="OSB3" s="160"/>
      <c r="OSC3" s="160"/>
      <c r="OSD3" s="160"/>
      <c r="OSE3" s="160"/>
      <c r="OSF3" s="160"/>
      <c r="OSG3" s="160"/>
      <c r="OSH3" s="160"/>
      <c r="OSI3" s="160"/>
      <c r="OSJ3" s="160"/>
      <c r="OSK3" s="160"/>
      <c r="OSL3" s="160"/>
      <c r="OSM3" s="160"/>
      <c r="OSN3" s="160"/>
      <c r="OSO3" s="160"/>
      <c r="OSP3" s="160"/>
      <c r="OSQ3" s="160"/>
      <c r="OSR3" s="160"/>
      <c r="OSS3" s="160"/>
      <c r="OST3" s="160"/>
      <c r="OSU3" s="160"/>
      <c r="OSV3" s="160"/>
      <c r="OSW3" s="160"/>
      <c r="OSX3" s="160"/>
      <c r="OSY3" s="160"/>
      <c r="OSZ3" s="160"/>
      <c r="OTA3" s="160"/>
      <c r="OTB3" s="160"/>
      <c r="OTC3" s="160"/>
      <c r="OTD3" s="160"/>
      <c r="OTE3" s="160"/>
      <c r="OTF3" s="160"/>
      <c r="OTG3" s="160"/>
      <c r="OTH3" s="160"/>
      <c r="OTI3" s="160"/>
      <c r="OTJ3" s="160"/>
      <c r="OTK3" s="160"/>
      <c r="OTL3" s="160"/>
      <c r="OTM3" s="160"/>
      <c r="OTN3" s="160"/>
      <c r="OTO3" s="160"/>
      <c r="OTP3" s="160"/>
      <c r="OTQ3" s="160"/>
      <c r="OTR3" s="160"/>
      <c r="OTS3" s="160"/>
      <c r="OTT3" s="160"/>
      <c r="OTU3" s="160"/>
      <c r="OTV3" s="160"/>
      <c r="OTW3" s="160"/>
      <c r="OTX3" s="160"/>
      <c r="OTY3" s="160"/>
      <c r="OTZ3" s="160"/>
      <c r="OUA3" s="160"/>
      <c r="OUB3" s="160"/>
      <c r="OUC3" s="160"/>
      <c r="OUD3" s="160"/>
      <c r="OUE3" s="160"/>
      <c r="OUF3" s="160"/>
      <c r="OUG3" s="160"/>
      <c r="OUH3" s="160"/>
      <c r="OUI3" s="160"/>
      <c r="OUJ3" s="160"/>
      <c r="OUK3" s="160"/>
      <c r="OUL3" s="160"/>
      <c r="OUM3" s="160"/>
      <c r="OUN3" s="160"/>
      <c r="OUO3" s="160"/>
      <c r="OUP3" s="160"/>
      <c r="OUQ3" s="160"/>
      <c r="OUR3" s="160"/>
      <c r="OUS3" s="160"/>
      <c r="OUT3" s="160"/>
      <c r="OUU3" s="160"/>
      <c r="OUV3" s="160"/>
      <c r="OUW3" s="160"/>
      <c r="OUX3" s="160"/>
      <c r="OUY3" s="160"/>
      <c r="OUZ3" s="160"/>
      <c r="OVA3" s="160"/>
      <c r="OVB3" s="160"/>
      <c r="OVC3" s="160"/>
      <c r="OVD3" s="160"/>
      <c r="OVE3" s="160"/>
      <c r="OVF3" s="160"/>
      <c r="OVG3" s="160"/>
      <c r="OVH3" s="160"/>
      <c r="OVI3" s="160"/>
      <c r="OVJ3" s="160"/>
      <c r="OVK3" s="160"/>
      <c r="OVL3" s="160"/>
      <c r="OVM3" s="160"/>
      <c r="OVN3" s="160"/>
      <c r="OVO3" s="160"/>
      <c r="OVP3" s="160"/>
      <c r="OVQ3" s="160"/>
      <c r="OVR3" s="160"/>
      <c r="OVS3" s="160"/>
      <c r="OVT3" s="160"/>
      <c r="OVU3" s="160"/>
      <c r="OVV3" s="160"/>
      <c r="OVW3" s="160"/>
      <c r="OVX3" s="160"/>
      <c r="OVY3" s="160"/>
      <c r="OVZ3" s="160"/>
      <c r="OWA3" s="160"/>
      <c r="OWB3" s="160"/>
      <c r="OWC3" s="160"/>
      <c r="OWD3" s="160"/>
      <c r="OWE3" s="160"/>
      <c r="OWF3" s="160"/>
      <c r="OWG3" s="160"/>
      <c r="OWH3" s="160"/>
      <c r="OWI3" s="160"/>
      <c r="OWJ3" s="160"/>
      <c r="OWK3" s="160"/>
      <c r="OWL3" s="160"/>
      <c r="OWM3" s="160"/>
      <c r="OWN3" s="160"/>
      <c r="OWO3" s="160"/>
      <c r="OWP3" s="160"/>
      <c r="OWQ3" s="160"/>
      <c r="OWR3" s="160"/>
      <c r="OWS3" s="160"/>
      <c r="OWT3" s="160"/>
      <c r="OWU3" s="160"/>
      <c r="OWV3" s="160"/>
      <c r="OWW3" s="160"/>
      <c r="OWX3" s="160"/>
      <c r="OWY3" s="160"/>
      <c r="OWZ3" s="160"/>
      <c r="OXA3" s="160"/>
      <c r="OXB3" s="160"/>
      <c r="OXC3" s="160"/>
      <c r="OXD3" s="160"/>
      <c r="OXE3" s="160"/>
      <c r="OXF3" s="160"/>
      <c r="OXG3" s="160"/>
      <c r="OXH3" s="160"/>
      <c r="OXI3" s="160"/>
      <c r="OXJ3" s="160"/>
      <c r="OXK3" s="160"/>
      <c r="OXL3" s="160"/>
      <c r="OXM3" s="160"/>
      <c r="OXN3" s="160"/>
      <c r="OXO3" s="160"/>
      <c r="OXP3" s="160"/>
      <c r="OXQ3" s="160"/>
      <c r="OXR3" s="160"/>
      <c r="OXS3" s="160"/>
      <c r="OXT3" s="160"/>
      <c r="OXU3" s="160"/>
      <c r="OXV3" s="160"/>
      <c r="OXW3" s="160"/>
      <c r="OXX3" s="160"/>
      <c r="OXY3" s="160"/>
      <c r="OXZ3" s="160"/>
      <c r="OYA3" s="160"/>
      <c r="OYB3" s="160"/>
      <c r="OYC3" s="160"/>
      <c r="OYD3" s="160"/>
      <c r="OYE3" s="160"/>
      <c r="OYF3" s="160"/>
      <c r="OYG3" s="160"/>
      <c r="OYH3" s="160"/>
      <c r="OYI3" s="160"/>
      <c r="OYJ3" s="160"/>
      <c r="OYK3" s="160"/>
      <c r="OYL3" s="160"/>
      <c r="OYM3" s="160"/>
      <c r="OYN3" s="160"/>
      <c r="OYO3" s="160"/>
      <c r="OYP3" s="160"/>
      <c r="OYQ3" s="160"/>
      <c r="OYR3" s="160"/>
      <c r="OYS3" s="160"/>
      <c r="OYT3" s="160"/>
      <c r="OYU3" s="160"/>
      <c r="OYV3" s="160"/>
      <c r="OYW3" s="160"/>
      <c r="OYX3" s="160"/>
      <c r="OYY3" s="160"/>
      <c r="OYZ3" s="160"/>
      <c r="OZA3" s="160"/>
      <c r="OZB3" s="160"/>
      <c r="OZC3" s="160"/>
      <c r="OZD3" s="160"/>
      <c r="OZE3" s="160"/>
      <c r="OZF3" s="160"/>
      <c r="OZG3" s="160"/>
      <c r="OZH3" s="160"/>
      <c r="OZI3" s="160"/>
      <c r="OZJ3" s="160"/>
      <c r="OZK3" s="160"/>
      <c r="OZL3" s="160"/>
      <c r="OZM3" s="160"/>
      <c r="OZN3" s="160"/>
      <c r="OZO3" s="160"/>
      <c r="OZP3" s="160"/>
      <c r="OZQ3" s="160"/>
      <c r="OZR3" s="160"/>
      <c r="OZS3" s="160"/>
      <c r="OZT3" s="160"/>
      <c r="OZU3" s="160"/>
      <c r="OZV3" s="160"/>
      <c r="OZW3" s="160"/>
      <c r="OZX3" s="160"/>
      <c r="OZY3" s="160"/>
      <c r="OZZ3" s="160"/>
      <c r="PAA3" s="160"/>
      <c r="PAB3" s="160"/>
      <c r="PAC3" s="160"/>
      <c r="PAD3" s="160"/>
      <c r="PAE3" s="160"/>
      <c r="PAF3" s="160"/>
      <c r="PAG3" s="160"/>
      <c r="PAH3" s="160"/>
      <c r="PAI3" s="160"/>
      <c r="PAJ3" s="160"/>
      <c r="PAK3" s="160"/>
      <c r="PAL3" s="160"/>
      <c r="PAM3" s="160"/>
      <c r="PAN3" s="160"/>
      <c r="PAO3" s="160"/>
      <c r="PAP3" s="160"/>
      <c r="PAQ3" s="160"/>
      <c r="PAR3" s="160"/>
      <c r="PAS3" s="160"/>
      <c r="PAT3" s="160"/>
      <c r="PAU3" s="160"/>
      <c r="PAV3" s="160"/>
      <c r="PAW3" s="160"/>
      <c r="PAX3" s="160"/>
      <c r="PAY3" s="160"/>
      <c r="PAZ3" s="160"/>
      <c r="PBA3" s="160"/>
      <c r="PBB3" s="160"/>
      <c r="PBC3" s="160"/>
      <c r="PBD3" s="160"/>
      <c r="PBE3" s="160"/>
      <c r="PBF3" s="160"/>
      <c r="PBG3" s="160"/>
      <c r="PBH3" s="160"/>
      <c r="PBI3" s="160"/>
      <c r="PBJ3" s="160"/>
      <c r="PBK3" s="160"/>
      <c r="PBL3" s="160"/>
      <c r="PBM3" s="160"/>
      <c r="PBN3" s="160"/>
      <c r="PBO3" s="160"/>
      <c r="PBP3" s="160"/>
      <c r="PBQ3" s="160"/>
      <c r="PBR3" s="160"/>
      <c r="PBS3" s="160"/>
      <c r="PBT3" s="160"/>
      <c r="PBU3" s="160"/>
      <c r="PBV3" s="160"/>
      <c r="PBW3" s="160"/>
      <c r="PBX3" s="160"/>
      <c r="PBY3" s="160"/>
      <c r="PBZ3" s="160"/>
      <c r="PCA3" s="160"/>
      <c r="PCB3" s="160"/>
      <c r="PCC3" s="160"/>
      <c r="PCD3" s="160"/>
      <c r="PCE3" s="160"/>
      <c r="PCF3" s="160"/>
      <c r="PCG3" s="160"/>
      <c r="PCH3" s="160"/>
      <c r="PCI3" s="160"/>
      <c r="PCJ3" s="160"/>
      <c r="PCK3" s="160"/>
      <c r="PCL3" s="160"/>
      <c r="PCM3" s="160"/>
      <c r="PCN3" s="160"/>
      <c r="PCO3" s="160"/>
      <c r="PCP3" s="160"/>
      <c r="PCQ3" s="160"/>
      <c r="PCR3" s="160"/>
      <c r="PCS3" s="160"/>
      <c r="PCT3" s="160"/>
      <c r="PCU3" s="160"/>
      <c r="PCV3" s="160"/>
      <c r="PCW3" s="160"/>
      <c r="PCX3" s="160"/>
      <c r="PCY3" s="160"/>
      <c r="PCZ3" s="160"/>
      <c r="PDA3" s="160"/>
      <c r="PDB3" s="160"/>
      <c r="PDC3" s="160"/>
      <c r="PDD3" s="160"/>
      <c r="PDE3" s="160"/>
      <c r="PDF3" s="160"/>
      <c r="PDG3" s="160"/>
      <c r="PDH3" s="160"/>
      <c r="PDI3" s="160"/>
      <c r="PDJ3" s="160"/>
      <c r="PDK3" s="160"/>
      <c r="PDL3" s="160"/>
      <c r="PDM3" s="160"/>
      <c r="PDN3" s="160"/>
      <c r="PDO3" s="160"/>
      <c r="PDP3" s="160"/>
      <c r="PDQ3" s="160"/>
      <c r="PDR3" s="160"/>
      <c r="PDS3" s="160"/>
      <c r="PDT3" s="160"/>
      <c r="PDU3" s="160"/>
      <c r="PDV3" s="160"/>
      <c r="PDW3" s="160"/>
      <c r="PDX3" s="160"/>
      <c r="PDY3" s="160"/>
      <c r="PDZ3" s="160"/>
      <c r="PEA3" s="160"/>
      <c r="PEB3" s="160"/>
      <c r="PEC3" s="160"/>
      <c r="PED3" s="160"/>
      <c r="PEE3" s="160"/>
      <c r="PEF3" s="160"/>
      <c r="PEG3" s="160"/>
      <c r="PEH3" s="160"/>
      <c r="PEI3" s="160"/>
      <c r="PEJ3" s="160"/>
      <c r="PEK3" s="160"/>
      <c r="PEL3" s="160"/>
      <c r="PEM3" s="160"/>
      <c r="PEN3" s="160"/>
      <c r="PEO3" s="160"/>
      <c r="PEP3" s="160"/>
      <c r="PEQ3" s="160"/>
      <c r="PER3" s="160"/>
      <c r="PES3" s="160"/>
      <c r="PET3" s="160"/>
      <c r="PEU3" s="160"/>
      <c r="PEV3" s="160"/>
      <c r="PEW3" s="160"/>
      <c r="PEX3" s="160"/>
      <c r="PEY3" s="160"/>
      <c r="PEZ3" s="160"/>
      <c r="PFA3" s="160"/>
      <c r="PFB3" s="160"/>
      <c r="PFC3" s="160"/>
      <c r="PFD3" s="160"/>
      <c r="PFE3" s="160"/>
      <c r="PFF3" s="160"/>
      <c r="PFG3" s="160"/>
      <c r="PFH3" s="160"/>
      <c r="PFI3" s="160"/>
      <c r="PFJ3" s="160"/>
      <c r="PFK3" s="160"/>
      <c r="PFL3" s="160"/>
      <c r="PFM3" s="160"/>
      <c r="PFN3" s="160"/>
      <c r="PFO3" s="160"/>
      <c r="PFP3" s="160"/>
      <c r="PFQ3" s="160"/>
      <c r="PFR3" s="160"/>
      <c r="PFS3" s="160"/>
      <c r="PFT3" s="160"/>
      <c r="PFU3" s="160"/>
      <c r="PFV3" s="160"/>
      <c r="PFW3" s="160"/>
      <c r="PFX3" s="160"/>
      <c r="PFY3" s="160"/>
      <c r="PFZ3" s="160"/>
      <c r="PGA3" s="160"/>
      <c r="PGB3" s="160"/>
      <c r="PGC3" s="160"/>
      <c r="PGD3" s="160"/>
      <c r="PGE3" s="160"/>
      <c r="PGF3" s="160"/>
      <c r="PGG3" s="160"/>
      <c r="PGH3" s="160"/>
      <c r="PGI3" s="160"/>
      <c r="PGJ3" s="160"/>
      <c r="PGK3" s="160"/>
      <c r="PGL3" s="160"/>
      <c r="PGM3" s="160"/>
      <c r="PGN3" s="160"/>
      <c r="PGO3" s="160"/>
      <c r="PGP3" s="160"/>
      <c r="PGQ3" s="160"/>
      <c r="PGR3" s="160"/>
      <c r="PGS3" s="160"/>
      <c r="PGT3" s="160"/>
      <c r="PGU3" s="160"/>
      <c r="PGV3" s="160"/>
      <c r="PGW3" s="160"/>
      <c r="PGX3" s="160"/>
      <c r="PGY3" s="160"/>
      <c r="PGZ3" s="160"/>
      <c r="PHA3" s="160"/>
      <c r="PHB3" s="160"/>
      <c r="PHC3" s="160"/>
      <c r="PHD3" s="160"/>
      <c r="PHE3" s="160"/>
      <c r="PHF3" s="160"/>
      <c r="PHG3" s="160"/>
      <c r="PHH3" s="160"/>
      <c r="PHI3" s="160"/>
      <c r="PHJ3" s="160"/>
      <c r="PHK3" s="160"/>
      <c r="PHL3" s="160"/>
      <c r="PHM3" s="160"/>
      <c r="PHN3" s="160"/>
      <c r="PHO3" s="160"/>
      <c r="PHP3" s="160"/>
      <c r="PHQ3" s="160"/>
      <c r="PHR3" s="160"/>
      <c r="PHS3" s="160"/>
      <c r="PHT3" s="160"/>
      <c r="PHU3" s="160"/>
      <c r="PHV3" s="160"/>
      <c r="PHW3" s="160"/>
      <c r="PHX3" s="160"/>
      <c r="PHY3" s="160"/>
      <c r="PHZ3" s="160"/>
      <c r="PIA3" s="160"/>
      <c r="PIB3" s="160"/>
      <c r="PIC3" s="160"/>
      <c r="PID3" s="160"/>
      <c r="PIE3" s="160"/>
      <c r="PIF3" s="160"/>
      <c r="PIG3" s="160"/>
      <c r="PIH3" s="160"/>
      <c r="PII3" s="160"/>
      <c r="PIJ3" s="160"/>
      <c r="PIK3" s="160"/>
      <c r="PIL3" s="160"/>
      <c r="PIM3" s="160"/>
      <c r="PIN3" s="160"/>
      <c r="PIO3" s="160"/>
      <c r="PIP3" s="160"/>
      <c r="PIQ3" s="160"/>
      <c r="PIR3" s="160"/>
      <c r="PIS3" s="160"/>
      <c r="PIT3" s="160"/>
      <c r="PIU3" s="160"/>
      <c r="PIV3" s="160"/>
      <c r="PIW3" s="160"/>
      <c r="PIX3" s="160"/>
      <c r="PIY3" s="160"/>
      <c r="PIZ3" s="160"/>
      <c r="PJA3" s="160"/>
      <c r="PJB3" s="160"/>
      <c r="PJC3" s="160"/>
      <c r="PJD3" s="160"/>
      <c r="PJE3" s="160"/>
      <c r="PJF3" s="160"/>
      <c r="PJG3" s="160"/>
      <c r="PJH3" s="160"/>
      <c r="PJI3" s="160"/>
      <c r="PJJ3" s="160"/>
      <c r="PJK3" s="160"/>
      <c r="PJL3" s="160"/>
      <c r="PJM3" s="160"/>
      <c r="PJN3" s="160"/>
      <c r="PJO3" s="160"/>
      <c r="PJP3" s="160"/>
      <c r="PJQ3" s="160"/>
      <c r="PJR3" s="160"/>
      <c r="PJS3" s="160"/>
      <c r="PJT3" s="160"/>
      <c r="PJU3" s="160"/>
      <c r="PJV3" s="160"/>
      <c r="PJW3" s="160"/>
      <c r="PJX3" s="160"/>
      <c r="PJY3" s="160"/>
      <c r="PJZ3" s="160"/>
      <c r="PKA3" s="160"/>
      <c r="PKB3" s="160"/>
      <c r="PKC3" s="160"/>
      <c r="PKD3" s="160"/>
      <c r="PKE3" s="160"/>
      <c r="PKF3" s="160"/>
      <c r="PKG3" s="160"/>
      <c r="PKH3" s="160"/>
      <c r="PKI3" s="160"/>
      <c r="PKJ3" s="160"/>
      <c r="PKK3" s="160"/>
      <c r="PKL3" s="160"/>
      <c r="PKM3" s="160"/>
      <c r="PKN3" s="160"/>
      <c r="PKO3" s="160"/>
      <c r="PKP3" s="160"/>
      <c r="PKQ3" s="160"/>
      <c r="PKR3" s="160"/>
      <c r="PKS3" s="160"/>
      <c r="PKT3" s="160"/>
      <c r="PKU3" s="160"/>
      <c r="PKV3" s="160"/>
      <c r="PKW3" s="160"/>
      <c r="PKX3" s="160"/>
      <c r="PKY3" s="160"/>
      <c r="PKZ3" s="160"/>
      <c r="PLA3" s="160"/>
      <c r="PLB3" s="160"/>
      <c r="PLC3" s="160"/>
      <c r="PLD3" s="160"/>
      <c r="PLE3" s="160"/>
      <c r="PLF3" s="160"/>
      <c r="PLG3" s="160"/>
      <c r="PLH3" s="160"/>
      <c r="PLI3" s="160"/>
      <c r="PLJ3" s="160"/>
      <c r="PLK3" s="160"/>
      <c r="PLL3" s="160"/>
      <c r="PLM3" s="160"/>
      <c r="PLN3" s="160"/>
      <c r="PLO3" s="160"/>
      <c r="PLP3" s="160"/>
      <c r="PLQ3" s="160"/>
      <c r="PLR3" s="160"/>
      <c r="PLS3" s="160"/>
      <c r="PLT3" s="160"/>
      <c r="PLU3" s="160"/>
      <c r="PLV3" s="160"/>
      <c r="PLW3" s="160"/>
      <c r="PLX3" s="160"/>
      <c r="PLY3" s="160"/>
      <c r="PLZ3" s="160"/>
      <c r="PMA3" s="160"/>
      <c r="PMB3" s="160"/>
      <c r="PMC3" s="160"/>
      <c r="PMD3" s="160"/>
      <c r="PME3" s="160"/>
      <c r="PMF3" s="160"/>
      <c r="PMG3" s="160"/>
      <c r="PMH3" s="160"/>
      <c r="PMI3" s="160"/>
      <c r="PMJ3" s="160"/>
      <c r="PMK3" s="160"/>
      <c r="PML3" s="160"/>
      <c r="PMM3" s="160"/>
      <c r="PMN3" s="160"/>
      <c r="PMO3" s="160"/>
      <c r="PMP3" s="160"/>
      <c r="PMQ3" s="160"/>
      <c r="PMR3" s="160"/>
      <c r="PMS3" s="160"/>
      <c r="PMT3" s="160"/>
      <c r="PMU3" s="160"/>
      <c r="PMV3" s="160"/>
      <c r="PMW3" s="160"/>
      <c r="PMX3" s="160"/>
      <c r="PMY3" s="160"/>
      <c r="PMZ3" s="160"/>
      <c r="PNA3" s="160"/>
      <c r="PNB3" s="160"/>
      <c r="PNC3" s="160"/>
      <c r="PND3" s="160"/>
      <c r="PNE3" s="160"/>
      <c r="PNF3" s="160"/>
      <c r="PNG3" s="160"/>
      <c r="PNH3" s="160"/>
      <c r="PNI3" s="160"/>
      <c r="PNJ3" s="160"/>
      <c r="PNK3" s="160"/>
      <c r="PNL3" s="160"/>
      <c r="PNM3" s="160"/>
      <c r="PNN3" s="160"/>
      <c r="PNO3" s="160"/>
      <c r="PNP3" s="160"/>
      <c r="PNQ3" s="160"/>
      <c r="PNR3" s="160"/>
      <c r="PNS3" s="160"/>
      <c r="PNT3" s="160"/>
      <c r="PNU3" s="160"/>
      <c r="PNV3" s="160"/>
      <c r="PNW3" s="160"/>
      <c r="PNX3" s="160"/>
      <c r="PNY3" s="160"/>
      <c r="PNZ3" s="160"/>
      <c r="POA3" s="160"/>
      <c r="POB3" s="160"/>
      <c r="POC3" s="160"/>
      <c r="POD3" s="160"/>
      <c r="POE3" s="160"/>
      <c r="POF3" s="160"/>
      <c r="POG3" s="160"/>
      <c r="POH3" s="160"/>
      <c r="POI3" s="160"/>
      <c r="POJ3" s="160"/>
      <c r="POK3" s="160"/>
      <c r="POL3" s="160"/>
      <c r="POM3" s="160"/>
      <c r="PON3" s="160"/>
      <c r="POO3" s="160"/>
      <c r="POP3" s="160"/>
      <c r="POQ3" s="160"/>
      <c r="POR3" s="160"/>
      <c r="POS3" s="160"/>
      <c r="POT3" s="160"/>
      <c r="POU3" s="160"/>
      <c r="POV3" s="160"/>
      <c r="POW3" s="160"/>
      <c r="POX3" s="160"/>
      <c r="POY3" s="160"/>
      <c r="POZ3" s="160"/>
      <c r="PPA3" s="160"/>
      <c r="PPB3" s="160"/>
      <c r="PPC3" s="160"/>
      <c r="PPD3" s="160"/>
      <c r="PPE3" s="160"/>
      <c r="PPF3" s="160"/>
      <c r="PPG3" s="160"/>
      <c r="PPH3" s="160"/>
      <c r="PPI3" s="160"/>
      <c r="PPJ3" s="160"/>
      <c r="PPK3" s="160"/>
      <c r="PPL3" s="160"/>
      <c r="PPM3" s="160"/>
      <c r="PPN3" s="160"/>
      <c r="PPO3" s="160"/>
      <c r="PPP3" s="160"/>
      <c r="PPQ3" s="160"/>
      <c r="PPR3" s="160"/>
      <c r="PPS3" s="160"/>
      <c r="PPT3" s="160"/>
      <c r="PPU3" s="160"/>
      <c r="PPV3" s="160"/>
      <c r="PPW3" s="160"/>
      <c r="PPX3" s="160"/>
      <c r="PPY3" s="160"/>
      <c r="PPZ3" s="160"/>
      <c r="PQA3" s="160"/>
      <c r="PQB3" s="160"/>
      <c r="PQC3" s="160"/>
      <c r="PQD3" s="160"/>
      <c r="PQE3" s="160"/>
      <c r="PQF3" s="160"/>
      <c r="PQG3" s="160"/>
      <c r="PQH3" s="160"/>
      <c r="PQI3" s="160"/>
      <c r="PQJ3" s="160"/>
      <c r="PQK3" s="160"/>
      <c r="PQL3" s="160"/>
      <c r="PQM3" s="160"/>
      <c r="PQN3" s="160"/>
      <c r="PQO3" s="160"/>
      <c r="PQP3" s="160"/>
      <c r="PQQ3" s="160"/>
      <c r="PQR3" s="160"/>
      <c r="PQS3" s="160"/>
      <c r="PQT3" s="160"/>
      <c r="PQU3" s="160"/>
      <c r="PQV3" s="160"/>
      <c r="PQW3" s="160"/>
      <c r="PQX3" s="160"/>
      <c r="PQY3" s="160"/>
      <c r="PQZ3" s="160"/>
      <c r="PRA3" s="160"/>
      <c r="PRB3" s="160"/>
      <c r="PRC3" s="160"/>
      <c r="PRD3" s="160"/>
      <c r="PRE3" s="160"/>
      <c r="PRF3" s="160"/>
      <c r="PRG3" s="160"/>
      <c r="PRH3" s="160"/>
      <c r="PRI3" s="160"/>
      <c r="PRJ3" s="160"/>
      <c r="PRK3" s="160"/>
      <c r="PRL3" s="160"/>
      <c r="PRM3" s="160"/>
      <c r="PRN3" s="160"/>
      <c r="PRO3" s="160"/>
      <c r="PRP3" s="160"/>
      <c r="PRQ3" s="160"/>
      <c r="PRR3" s="160"/>
      <c r="PRS3" s="160"/>
      <c r="PRT3" s="160"/>
      <c r="PRU3" s="160"/>
      <c r="PRV3" s="160"/>
      <c r="PRW3" s="160"/>
      <c r="PRX3" s="160"/>
      <c r="PRY3" s="160"/>
      <c r="PRZ3" s="160"/>
      <c r="PSA3" s="160"/>
      <c r="PSB3" s="160"/>
      <c r="PSC3" s="160"/>
      <c r="PSD3" s="160"/>
      <c r="PSE3" s="160"/>
      <c r="PSF3" s="160"/>
      <c r="PSG3" s="160"/>
      <c r="PSH3" s="160"/>
      <c r="PSI3" s="160"/>
      <c r="PSJ3" s="160"/>
      <c r="PSK3" s="160"/>
      <c r="PSL3" s="160"/>
      <c r="PSM3" s="160"/>
      <c r="PSN3" s="160"/>
      <c r="PSO3" s="160"/>
      <c r="PSP3" s="160"/>
      <c r="PSQ3" s="160"/>
      <c r="PSR3" s="160"/>
      <c r="PSS3" s="160"/>
      <c r="PST3" s="160"/>
      <c r="PSU3" s="160"/>
      <c r="PSV3" s="160"/>
      <c r="PSW3" s="160"/>
      <c r="PSX3" s="160"/>
      <c r="PSY3" s="160"/>
      <c r="PSZ3" s="160"/>
      <c r="PTA3" s="160"/>
      <c r="PTB3" s="160"/>
      <c r="PTC3" s="160"/>
      <c r="PTD3" s="160"/>
      <c r="PTE3" s="160"/>
      <c r="PTF3" s="160"/>
      <c r="PTG3" s="160"/>
      <c r="PTH3" s="160"/>
      <c r="PTI3" s="160"/>
      <c r="PTJ3" s="160"/>
      <c r="PTK3" s="160"/>
      <c r="PTL3" s="160"/>
      <c r="PTM3" s="160"/>
      <c r="PTN3" s="160"/>
      <c r="PTO3" s="160"/>
      <c r="PTP3" s="160"/>
      <c r="PTQ3" s="160"/>
      <c r="PTR3" s="160"/>
      <c r="PTS3" s="160"/>
      <c r="PTT3" s="160"/>
      <c r="PTU3" s="160"/>
      <c r="PTV3" s="160"/>
      <c r="PTW3" s="160"/>
      <c r="PTX3" s="160"/>
      <c r="PTY3" s="160"/>
      <c r="PTZ3" s="160"/>
      <c r="PUA3" s="160"/>
      <c r="PUB3" s="160"/>
      <c r="PUC3" s="160"/>
      <c r="PUD3" s="160"/>
      <c r="PUE3" s="160"/>
      <c r="PUF3" s="160"/>
      <c r="PUG3" s="160"/>
      <c r="PUH3" s="160"/>
      <c r="PUI3" s="160"/>
      <c r="PUJ3" s="160"/>
      <c r="PUK3" s="160"/>
      <c r="PUL3" s="160"/>
      <c r="PUM3" s="160"/>
      <c r="PUN3" s="160"/>
      <c r="PUO3" s="160"/>
      <c r="PUP3" s="160"/>
      <c r="PUQ3" s="160"/>
      <c r="PUR3" s="160"/>
      <c r="PUS3" s="160"/>
      <c r="PUT3" s="160"/>
      <c r="PUU3" s="160"/>
      <c r="PUV3" s="160"/>
      <c r="PUW3" s="160"/>
      <c r="PUX3" s="160"/>
      <c r="PUY3" s="160"/>
      <c r="PUZ3" s="160"/>
      <c r="PVA3" s="160"/>
      <c r="PVB3" s="160"/>
      <c r="PVC3" s="160"/>
      <c r="PVD3" s="160"/>
      <c r="PVE3" s="160"/>
      <c r="PVF3" s="160"/>
      <c r="PVG3" s="160"/>
      <c r="PVH3" s="160"/>
      <c r="PVI3" s="160"/>
      <c r="PVJ3" s="160"/>
      <c r="PVK3" s="160"/>
      <c r="PVL3" s="160"/>
      <c r="PVM3" s="160"/>
      <c r="PVN3" s="160"/>
      <c r="PVO3" s="160"/>
      <c r="PVP3" s="160"/>
      <c r="PVQ3" s="160"/>
      <c r="PVR3" s="160"/>
      <c r="PVS3" s="160"/>
      <c r="PVT3" s="160"/>
      <c r="PVU3" s="160"/>
      <c r="PVV3" s="160"/>
      <c r="PVW3" s="160"/>
      <c r="PVX3" s="160"/>
      <c r="PVY3" s="160"/>
      <c r="PVZ3" s="160"/>
      <c r="PWA3" s="160"/>
      <c r="PWB3" s="160"/>
      <c r="PWC3" s="160"/>
      <c r="PWD3" s="160"/>
      <c r="PWE3" s="160"/>
      <c r="PWF3" s="160"/>
      <c r="PWG3" s="160"/>
      <c r="PWH3" s="160"/>
      <c r="PWI3" s="160"/>
      <c r="PWJ3" s="160"/>
      <c r="PWK3" s="160"/>
      <c r="PWL3" s="160"/>
      <c r="PWM3" s="160"/>
      <c r="PWN3" s="160"/>
      <c r="PWO3" s="160"/>
      <c r="PWP3" s="160"/>
      <c r="PWQ3" s="160"/>
      <c r="PWR3" s="160"/>
      <c r="PWS3" s="160"/>
      <c r="PWT3" s="160"/>
      <c r="PWU3" s="160"/>
      <c r="PWV3" s="160"/>
      <c r="PWW3" s="160"/>
      <c r="PWX3" s="160"/>
      <c r="PWY3" s="160"/>
      <c r="PWZ3" s="160"/>
      <c r="PXA3" s="160"/>
      <c r="PXB3" s="160"/>
      <c r="PXC3" s="160"/>
      <c r="PXD3" s="160"/>
      <c r="PXE3" s="160"/>
      <c r="PXF3" s="160"/>
      <c r="PXG3" s="160"/>
      <c r="PXH3" s="160"/>
      <c r="PXI3" s="160"/>
      <c r="PXJ3" s="160"/>
      <c r="PXK3" s="160"/>
      <c r="PXL3" s="160"/>
      <c r="PXM3" s="160"/>
      <c r="PXN3" s="160"/>
      <c r="PXO3" s="160"/>
      <c r="PXP3" s="160"/>
      <c r="PXQ3" s="160"/>
      <c r="PXR3" s="160"/>
      <c r="PXS3" s="160"/>
      <c r="PXT3" s="160"/>
      <c r="PXU3" s="160"/>
      <c r="PXV3" s="160"/>
      <c r="PXW3" s="160"/>
      <c r="PXX3" s="160"/>
      <c r="PXY3" s="160"/>
      <c r="PXZ3" s="160"/>
      <c r="PYA3" s="160"/>
      <c r="PYB3" s="160"/>
      <c r="PYC3" s="160"/>
      <c r="PYD3" s="160"/>
      <c r="PYE3" s="160"/>
      <c r="PYF3" s="160"/>
      <c r="PYG3" s="160"/>
      <c r="PYH3" s="160"/>
      <c r="PYI3" s="160"/>
      <c r="PYJ3" s="160"/>
      <c r="PYK3" s="160"/>
      <c r="PYL3" s="160"/>
      <c r="PYM3" s="160"/>
      <c r="PYN3" s="160"/>
      <c r="PYO3" s="160"/>
      <c r="PYP3" s="160"/>
      <c r="PYQ3" s="160"/>
      <c r="PYR3" s="160"/>
      <c r="PYS3" s="160"/>
      <c r="PYT3" s="160"/>
      <c r="PYU3" s="160"/>
      <c r="PYV3" s="160"/>
      <c r="PYW3" s="160"/>
      <c r="PYX3" s="160"/>
      <c r="PYY3" s="160"/>
      <c r="PYZ3" s="160"/>
      <c r="PZA3" s="160"/>
      <c r="PZB3" s="160"/>
      <c r="PZC3" s="160"/>
      <c r="PZD3" s="160"/>
      <c r="PZE3" s="160"/>
      <c r="PZF3" s="160"/>
      <c r="PZG3" s="160"/>
      <c r="PZH3" s="160"/>
      <c r="PZI3" s="160"/>
      <c r="PZJ3" s="160"/>
      <c r="PZK3" s="160"/>
      <c r="PZL3" s="160"/>
      <c r="PZM3" s="160"/>
      <c r="PZN3" s="160"/>
      <c r="PZO3" s="160"/>
      <c r="PZP3" s="160"/>
      <c r="PZQ3" s="160"/>
      <c r="PZR3" s="160"/>
      <c r="PZS3" s="160"/>
      <c r="PZT3" s="160"/>
      <c r="PZU3" s="160"/>
      <c r="PZV3" s="160"/>
      <c r="PZW3" s="160"/>
      <c r="PZX3" s="160"/>
      <c r="PZY3" s="160"/>
      <c r="PZZ3" s="160"/>
      <c r="QAA3" s="160"/>
      <c r="QAB3" s="160"/>
      <c r="QAC3" s="160"/>
      <c r="QAD3" s="160"/>
      <c r="QAE3" s="160"/>
      <c r="QAF3" s="160"/>
      <c r="QAG3" s="160"/>
      <c r="QAH3" s="160"/>
      <c r="QAI3" s="160"/>
      <c r="QAJ3" s="160"/>
      <c r="QAK3" s="160"/>
      <c r="QAL3" s="160"/>
      <c r="QAM3" s="160"/>
      <c r="QAN3" s="160"/>
      <c r="QAO3" s="160"/>
      <c r="QAP3" s="160"/>
      <c r="QAQ3" s="160"/>
      <c r="QAR3" s="160"/>
      <c r="QAS3" s="160"/>
      <c r="QAT3" s="160"/>
      <c r="QAU3" s="160"/>
      <c r="QAV3" s="160"/>
      <c r="QAW3" s="160"/>
      <c r="QAX3" s="160"/>
      <c r="QAY3" s="160"/>
      <c r="QAZ3" s="160"/>
      <c r="QBA3" s="160"/>
      <c r="QBB3" s="160"/>
      <c r="QBC3" s="160"/>
      <c r="QBD3" s="160"/>
      <c r="QBE3" s="160"/>
      <c r="QBF3" s="160"/>
      <c r="QBG3" s="160"/>
      <c r="QBH3" s="160"/>
      <c r="QBI3" s="160"/>
      <c r="QBJ3" s="160"/>
      <c r="QBK3" s="160"/>
      <c r="QBL3" s="160"/>
      <c r="QBM3" s="160"/>
      <c r="QBN3" s="160"/>
      <c r="QBO3" s="160"/>
      <c r="QBP3" s="160"/>
      <c r="QBQ3" s="160"/>
      <c r="QBR3" s="160"/>
      <c r="QBS3" s="160"/>
      <c r="QBT3" s="160"/>
      <c r="QBU3" s="160"/>
      <c r="QBV3" s="160"/>
      <c r="QBW3" s="160"/>
      <c r="QBX3" s="160"/>
      <c r="QBY3" s="160"/>
      <c r="QBZ3" s="160"/>
      <c r="QCA3" s="160"/>
      <c r="QCB3" s="160"/>
      <c r="QCC3" s="160"/>
      <c r="QCD3" s="160"/>
      <c r="QCE3" s="160"/>
      <c r="QCF3" s="160"/>
      <c r="QCG3" s="160"/>
      <c r="QCH3" s="160"/>
      <c r="QCI3" s="160"/>
      <c r="QCJ3" s="160"/>
      <c r="QCK3" s="160"/>
      <c r="QCL3" s="160"/>
      <c r="QCM3" s="160"/>
      <c r="QCN3" s="160"/>
      <c r="QCO3" s="160"/>
      <c r="QCP3" s="160"/>
      <c r="QCQ3" s="160"/>
      <c r="QCR3" s="160"/>
      <c r="QCS3" s="160"/>
      <c r="QCT3" s="160"/>
      <c r="QCU3" s="160"/>
      <c r="QCV3" s="160"/>
      <c r="QCW3" s="160"/>
      <c r="QCX3" s="160"/>
      <c r="QCY3" s="160"/>
      <c r="QCZ3" s="160"/>
      <c r="QDA3" s="160"/>
      <c r="QDB3" s="160"/>
      <c r="QDC3" s="160"/>
      <c r="QDD3" s="160"/>
      <c r="QDE3" s="160"/>
      <c r="QDF3" s="160"/>
      <c r="QDG3" s="160"/>
      <c r="QDH3" s="160"/>
      <c r="QDI3" s="160"/>
      <c r="QDJ3" s="160"/>
      <c r="QDK3" s="160"/>
      <c r="QDL3" s="160"/>
      <c r="QDM3" s="160"/>
      <c r="QDN3" s="160"/>
      <c r="QDO3" s="160"/>
      <c r="QDP3" s="160"/>
      <c r="QDQ3" s="160"/>
      <c r="QDR3" s="160"/>
      <c r="QDS3" s="160"/>
      <c r="QDT3" s="160"/>
      <c r="QDU3" s="160"/>
      <c r="QDV3" s="160"/>
      <c r="QDW3" s="160"/>
      <c r="QDX3" s="160"/>
      <c r="QDY3" s="160"/>
      <c r="QDZ3" s="160"/>
      <c r="QEA3" s="160"/>
      <c r="QEB3" s="160"/>
      <c r="QEC3" s="160"/>
      <c r="QED3" s="160"/>
      <c r="QEE3" s="160"/>
      <c r="QEF3" s="160"/>
      <c r="QEG3" s="160"/>
      <c r="QEH3" s="160"/>
      <c r="QEI3" s="160"/>
      <c r="QEJ3" s="160"/>
      <c r="QEK3" s="160"/>
      <c r="QEL3" s="160"/>
      <c r="QEM3" s="160"/>
      <c r="QEN3" s="160"/>
      <c r="QEO3" s="160"/>
      <c r="QEP3" s="160"/>
      <c r="QEQ3" s="160"/>
      <c r="QER3" s="160"/>
      <c r="QES3" s="160"/>
      <c r="QET3" s="160"/>
      <c r="QEU3" s="160"/>
      <c r="QEV3" s="160"/>
      <c r="QEW3" s="160"/>
      <c r="QEX3" s="160"/>
      <c r="QEY3" s="160"/>
      <c r="QEZ3" s="160"/>
      <c r="QFA3" s="160"/>
      <c r="QFB3" s="160"/>
      <c r="QFC3" s="160"/>
      <c r="QFD3" s="160"/>
      <c r="QFE3" s="160"/>
      <c r="QFF3" s="160"/>
      <c r="QFG3" s="160"/>
      <c r="QFH3" s="160"/>
      <c r="QFI3" s="160"/>
      <c r="QFJ3" s="160"/>
      <c r="QFK3" s="160"/>
      <c r="QFL3" s="160"/>
      <c r="QFM3" s="160"/>
      <c r="QFN3" s="160"/>
      <c r="QFO3" s="160"/>
      <c r="QFP3" s="160"/>
      <c r="QFQ3" s="160"/>
      <c r="QFR3" s="160"/>
      <c r="QFS3" s="160"/>
      <c r="QFT3" s="160"/>
      <c r="QFU3" s="160"/>
      <c r="QFV3" s="160"/>
      <c r="QFW3" s="160"/>
      <c r="QFX3" s="160"/>
      <c r="QFY3" s="160"/>
      <c r="QFZ3" s="160"/>
      <c r="QGA3" s="160"/>
      <c r="QGB3" s="160"/>
      <c r="QGC3" s="160"/>
      <c r="QGD3" s="160"/>
      <c r="QGE3" s="160"/>
      <c r="QGF3" s="160"/>
      <c r="QGG3" s="160"/>
      <c r="QGH3" s="160"/>
      <c r="QGI3" s="160"/>
      <c r="QGJ3" s="160"/>
      <c r="QGK3" s="160"/>
      <c r="QGL3" s="160"/>
      <c r="QGM3" s="160"/>
      <c r="QGN3" s="160"/>
      <c r="QGO3" s="160"/>
      <c r="QGP3" s="160"/>
      <c r="QGQ3" s="160"/>
      <c r="QGR3" s="160"/>
      <c r="QGS3" s="160"/>
      <c r="QGT3" s="160"/>
      <c r="QGU3" s="160"/>
      <c r="QGV3" s="160"/>
      <c r="QGW3" s="160"/>
      <c r="QGX3" s="160"/>
      <c r="QGY3" s="160"/>
      <c r="QGZ3" s="160"/>
      <c r="QHA3" s="160"/>
      <c r="QHB3" s="160"/>
      <c r="QHC3" s="160"/>
      <c r="QHD3" s="160"/>
      <c r="QHE3" s="160"/>
      <c r="QHF3" s="160"/>
      <c r="QHG3" s="160"/>
      <c r="QHH3" s="160"/>
      <c r="QHI3" s="160"/>
      <c r="QHJ3" s="160"/>
      <c r="QHK3" s="160"/>
      <c r="QHL3" s="160"/>
      <c r="QHM3" s="160"/>
      <c r="QHN3" s="160"/>
      <c r="QHO3" s="160"/>
      <c r="QHP3" s="160"/>
      <c r="QHQ3" s="160"/>
      <c r="QHR3" s="160"/>
      <c r="QHS3" s="160"/>
      <c r="QHT3" s="160"/>
      <c r="QHU3" s="160"/>
      <c r="QHV3" s="160"/>
      <c r="QHW3" s="160"/>
      <c r="QHX3" s="160"/>
      <c r="QHY3" s="160"/>
      <c r="QHZ3" s="160"/>
      <c r="QIA3" s="160"/>
      <c r="QIB3" s="160"/>
      <c r="QIC3" s="160"/>
      <c r="QID3" s="160"/>
      <c r="QIE3" s="160"/>
      <c r="QIF3" s="160"/>
      <c r="QIG3" s="160"/>
      <c r="QIH3" s="160"/>
      <c r="QII3" s="160"/>
      <c r="QIJ3" s="160"/>
      <c r="QIK3" s="160"/>
      <c r="QIL3" s="160"/>
      <c r="QIM3" s="160"/>
      <c r="QIN3" s="160"/>
      <c r="QIO3" s="160"/>
      <c r="QIP3" s="160"/>
      <c r="QIQ3" s="160"/>
      <c r="QIR3" s="160"/>
      <c r="QIS3" s="160"/>
      <c r="QIT3" s="160"/>
      <c r="QIU3" s="160"/>
      <c r="QIV3" s="160"/>
      <c r="QIW3" s="160"/>
      <c r="QIX3" s="160"/>
      <c r="QIY3" s="160"/>
      <c r="QIZ3" s="160"/>
      <c r="QJA3" s="160"/>
      <c r="QJB3" s="160"/>
      <c r="QJC3" s="160"/>
      <c r="QJD3" s="160"/>
      <c r="QJE3" s="160"/>
      <c r="QJF3" s="160"/>
      <c r="QJG3" s="160"/>
      <c r="QJH3" s="160"/>
      <c r="QJI3" s="160"/>
      <c r="QJJ3" s="160"/>
      <c r="QJK3" s="160"/>
      <c r="QJL3" s="160"/>
      <c r="QJM3" s="160"/>
      <c r="QJN3" s="160"/>
      <c r="QJO3" s="160"/>
      <c r="QJP3" s="160"/>
      <c r="QJQ3" s="160"/>
      <c r="QJR3" s="160"/>
      <c r="QJS3" s="160"/>
      <c r="QJT3" s="160"/>
      <c r="QJU3" s="160"/>
      <c r="QJV3" s="160"/>
      <c r="QJW3" s="160"/>
      <c r="QJX3" s="160"/>
      <c r="QJY3" s="160"/>
      <c r="QJZ3" s="160"/>
      <c r="QKA3" s="160"/>
      <c r="QKB3" s="160"/>
      <c r="QKC3" s="160"/>
      <c r="QKD3" s="160"/>
      <c r="QKE3" s="160"/>
      <c r="QKF3" s="160"/>
      <c r="QKG3" s="160"/>
      <c r="QKH3" s="160"/>
      <c r="QKI3" s="160"/>
      <c r="QKJ3" s="160"/>
      <c r="QKK3" s="160"/>
      <c r="QKL3" s="160"/>
      <c r="QKM3" s="160"/>
      <c r="QKN3" s="160"/>
      <c r="QKO3" s="160"/>
      <c r="QKP3" s="160"/>
      <c r="QKQ3" s="160"/>
      <c r="QKR3" s="160"/>
      <c r="QKS3" s="160"/>
      <c r="QKT3" s="160"/>
      <c r="QKU3" s="160"/>
      <c r="QKV3" s="160"/>
      <c r="QKW3" s="160"/>
      <c r="QKX3" s="160"/>
      <c r="QKY3" s="160"/>
      <c r="QKZ3" s="160"/>
      <c r="QLA3" s="160"/>
      <c r="QLB3" s="160"/>
      <c r="QLC3" s="160"/>
      <c r="QLD3" s="160"/>
      <c r="QLE3" s="160"/>
      <c r="QLF3" s="160"/>
      <c r="QLG3" s="160"/>
      <c r="QLH3" s="160"/>
      <c r="QLI3" s="160"/>
      <c r="QLJ3" s="160"/>
      <c r="QLK3" s="160"/>
      <c r="QLL3" s="160"/>
      <c r="QLM3" s="160"/>
      <c r="QLN3" s="160"/>
      <c r="QLO3" s="160"/>
      <c r="QLP3" s="160"/>
      <c r="QLQ3" s="160"/>
      <c r="QLR3" s="160"/>
      <c r="QLS3" s="160"/>
      <c r="QLT3" s="160"/>
      <c r="QLU3" s="160"/>
      <c r="QLV3" s="160"/>
      <c r="QLW3" s="160"/>
      <c r="QLX3" s="160"/>
      <c r="QLY3" s="160"/>
      <c r="QLZ3" s="160"/>
      <c r="QMA3" s="160"/>
      <c r="QMB3" s="160"/>
      <c r="QMC3" s="160"/>
      <c r="QMD3" s="160"/>
      <c r="QME3" s="160"/>
      <c r="QMF3" s="160"/>
      <c r="QMG3" s="160"/>
      <c r="QMH3" s="160"/>
      <c r="QMI3" s="160"/>
      <c r="QMJ3" s="160"/>
      <c r="QMK3" s="160"/>
      <c r="QML3" s="160"/>
      <c r="QMM3" s="160"/>
      <c r="QMN3" s="160"/>
      <c r="QMO3" s="160"/>
      <c r="QMP3" s="160"/>
      <c r="QMQ3" s="160"/>
      <c r="QMR3" s="160"/>
      <c r="QMS3" s="160"/>
      <c r="QMT3" s="160"/>
      <c r="QMU3" s="160"/>
      <c r="QMV3" s="160"/>
      <c r="QMW3" s="160"/>
      <c r="QMX3" s="160"/>
      <c r="QMY3" s="160"/>
      <c r="QMZ3" s="160"/>
      <c r="QNA3" s="160"/>
      <c r="QNB3" s="160"/>
      <c r="QNC3" s="160"/>
      <c r="QND3" s="160"/>
      <c r="QNE3" s="160"/>
      <c r="QNF3" s="160"/>
      <c r="QNG3" s="160"/>
      <c r="QNH3" s="160"/>
      <c r="QNI3" s="160"/>
      <c r="QNJ3" s="160"/>
      <c r="QNK3" s="160"/>
      <c r="QNL3" s="160"/>
      <c r="QNM3" s="160"/>
      <c r="QNN3" s="160"/>
      <c r="QNO3" s="160"/>
      <c r="QNP3" s="160"/>
      <c r="QNQ3" s="160"/>
      <c r="QNR3" s="160"/>
      <c r="QNS3" s="160"/>
      <c r="QNT3" s="160"/>
      <c r="QNU3" s="160"/>
      <c r="QNV3" s="160"/>
      <c r="QNW3" s="160"/>
      <c r="QNX3" s="160"/>
      <c r="QNY3" s="160"/>
      <c r="QNZ3" s="160"/>
      <c r="QOA3" s="160"/>
      <c r="QOB3" s="160"/>
      <c r="QOC3" s="160"/>
      <c r="QOD3" s="160"/>
      <c r="QOE3" s="160"/>
      <c r="QOF3" s="160"/>
      <c r="QOG3" s="160"/>
      <c r="QOH3" s="160"/>
      <c r="QOI3" s="160"/>
      <c r="QOJ3" s="160"/>
      <c r="QOK3" s="160"/>
      <c r="QOL3" s="160"/>
      <c r="QOM3" s="160"/>
      <c r="QON3" s="160"/>
      <c r="QOO3" s="160"/>
      <c r="QOP3" s="160"/>
      <c r="QOQ3" s="160"/>
      <c r="QOR3" s="160"/>
      <c r="QOS3" s="160"/>
      <c r="QOT3" s="160"/>
      <c r="QOU3" s="160"/>
      <c r="QOV3" s="160"/>
      <c r="QOW3" s="160"/>
      <c r="QOX3" s="160"/>
      <c r="QOY3" s="160"/>
      <c r="QOZ3" s="160"/>
      <c r="QPA3" s="160"/>
      <c r="QPB3" s="160"/>
      <c r="QPC3" s="160"/>
      <c r="QPD3" s="160"/>
      <c r="QPE3" s="160"/>
      <c r="QPF3" s="160"/>
      <c r="QPG3" s="160"/>
      <c r="QPH3" s="160"/>
      <c r="QPI3" s="160"/>
      <c r="QPJ3" s="160"/>
      <c r="QPK3" s="160"/>
      <c r="QPL3" s="160"/>
      <c r="QPM3" s="160"/>
      <c r="QPN3" s="160"/>
      <c r="QPO3" s="160"/>
      <c r="QPP3" s="160"/>
      <c r="QPQ3" s="160"/>
      <c r="QPR3" s="160"/>
      <c r="QPS3" s="160"/>
      <c r="QPT3" s="160"/>
      <c r="QPU3" s="160"/>
      <c r="QPV3" s="160"/>
      <c r="QPW3" s="160"/>
      <c r="QPX3" s="160"/>
      <c r="QPY3" s="160"/>
      <c r="QPZ3" s="160"/>
      <c r="QQA3" s="160"/>
      <c r="QQB3" s="160"/>
      <c r="QQC3" s="160"/>
      <c r="QQD3" s="160"/>
      <c r="QQE3" s="160"/>
      <c r="QQF3" s="160"/>
      <c r="QQG3" s="160"/>
      <c r="QQH3" s="160"/>
      <c r="QQI3" s="160"/>
      <c r="QQJ3" s="160"/>
      <c r="QQK3" s="160"/>
      <c r="QQL3" s="160"/>
      <c r="QQM3" s="160"/>
      <c r="QQN3" s="160"/>
      <c r="QQO3" s="160"/>
      <c r="QQP3" s="160"/>
      <c r="QQQ3" s="160"/>
      <c r="QQR3" s="160"/>
      <c r="QQS3" s="160"/>
      <c r="QQT3" s="160"/>
      <c r="QQU3" s="160"/>
      <c r="QQV3" s="160"/>
      <c r="QQW3" s="160"/>
      <c r="QQX3" s="160"/>
      <c r="QQY3" s="160"/>
      <c r="QQZ3" s="160"/>
      <c r="QRA3" s="160"/>
      <c r="QRB3" s="160"/>
      <c r="QRC3" s="160"/>
      <c r="QRD3" s="160"/>
      <c r="QRE3" s="160"/>
      <c r="QRF3" s="160"/>
      <c r="QRG3" s="160"/>
      <c r="QRH3" s="160"/>
      <c r="QRI3" s="160"/>
      <c r="QRJ3" s="160"/>
      <c r="QRK3" s="160"/>
      <c r="QRL3" s="160"/>
      <c r="QRM3" s="160"/>
      <c r="QRN3" s="160"/>
      <c r="QRO3" s="160"/>
      <c r="QRP3" s="160"/>
      <c r="QRQ3" s="160"/>
      <c r="QRR3" s="160"/>
      <c r="QRS3" s="160"/>
      <c r="QRT3" s="160"/>
      <c r="QRU3" s="160"/>
      <c r="QRV3" s="160"/>
      <c r="QRW3" s="160"/>
      <c r="QRX3" s="160"/>
      <c r="QRY3" s="160"/>
      <c r="QRZ3" s="160"/>
      <c r="QSA3" s="160"/>
      <c r="QSB3" s="160"/>
      <c r="QSC3" s="160"/>
      <c r="QSD3" s="160"/>
      <c r="QSE3" s="160"/>
      <c r="QSF3" s="160"/>
      <c r="QSG3" s="160"/>
      <c r="QSH3" s="160"/>
      <c r="QSI3" s="160"/>
      <c r="QSJ3" s="160"/>
      <c r="QSK3" s="160"/>
      <c r="QSL3" s="160"/>
      <c r="QSM3" s="160"/>
      <c r="QSN3" s="160"/>
      <c r="QSO3" s="160"/>
      <c r="QSP3" s="160"/>
      <c r="QSQ3" s="160"/>
      <c r="QSR3" s="160"/>
      <c r="QSS3" s="160"/>
      <c r="QST3" s="160"/>
      <c r="QSU3" s="160"/>
      <c r="QSV3" s="160"/>
      <c r="QSW3" s="160"/>
      <c r="QSX3" s="160"/>
      <c r="QSY3" s="160"/>
      <c r="QSZ3" s="160"/>
      <c r="QTA3" s="160"/>
      <c r="QTB3" s="160"/>
      <c r="QTC3" s="160"/>
      <c r="QTD3" s="160"/>
      <c r="QTE3" s="160"/>
      <c r="QTF3" s="160"/>
      <c r="QTG3" s="160"/>
      <c r="QTH3" s="160"/>
      <c r="QTI3" s="160"/>
      <c r="QTJ3" s="160"/>
      <c r="QTK3" s="160"/>
      <c r="QTL3" s="160"/>
      <c r="QTM3" s="160"/>
      <c r="QTN3" s="160"/>
      <c r="QTO3" s="160"/>
      <c r="QTP3" s="160"/>
      <c r="QTQ3" s="160"/>
      <c r="QTR3" s="160"/>
      <c r="QTS3" s="160"/>
      <c r="QTT3" s="160"/>
      <c r="QTU3" s="160"/>
      <c r="QTV3" s="160"/>
      <c r="QTW3" s="160"/>
      <c r="QTX3" s="160"/>
      <c r="QTY3" s="160"/>
      <c r="QTZ3" s="160"/>
      <c r="QUA3" s="160"/>
      <c r="QUB3" s="160"/>
      <c r="QUC3" s="160"/>
      <c r="QUD3" s="160"/>
      <c r="QUE3" s="160"/>
      <c r="QUF3" s="160"/>
      <c r="QUG3" s="160"/>
      <c r="QUH3" s="160"/>
      <c r="QUI3" s="160"/>
      <c r="QUJ3" s="160"/>
      <c r="QUK3" s="160"/>
      <c r="QUL3" s="160"/>
      <c r="QUM3" s="160"/>
      <c r="QUN3" s="160"/>
      <c r="QUO3" s="160"/>
      <c r="QUP3" s="160"/>
      <c r="QUQ3" s="160"/>
      <c r="QUR3" s="160"/>
      <c r="QUS3" s="160"/>
      <c r="QUT3" s="160"/>
      <c r="QUU3" s="160"/>
      <c r="QUV3" s="160"/>
      <c r="QUW3" s="160"/>
      <c r="QUX3" s="160"/>
      <c r="QUY3" s="160"/>
      <c r="QUZ3" s="160"/>
      <c r="QVA3" s="160"/>
      <c r="QVB3" s="160"/>
      <c r="QVC3" s="160"/>
      <c r="QVD3" s="160"/>
      <c r="QVE3" s="160"/>
      <c r="QVF3" s="160"/>
      <c r="QVG3" s="160"/>
      <c r="QVH3" s="160"/>
      <c r="QVI3" s="160"/>
      <c r="QVJ3" s="160"/>
      <c r="QVK3" s="160"/>
      <c r="QVL3" s="160"/>
      <c r="QVM3" s="160"/>
      <c r="QVN3" s="160"/>
      <c r="QVO3" s="160"/>
      <c r="QVP3" s="160"/>
      <c r="QVQ3" s="160"/>
      <c r="QVR3" s="160"/>
      <c r="QVS3" s="160"/>
      <c r="QVT3" s="160"/>
      <c r="QVU3" s="160"/>
      <c r="QVV3" s="160"/>
      <c r="QVW3" s="160"/>
      <c r="QVX3" s="160"/>
      <c r="QVY3" s="160"/>
      <c r="QVZ3" s="160"/>
      <c r="QWA3" s="160"/>
      <c r="QWB3" s="160"/>
      <c r="QWC3" s="160"/>
      <c r="QWD3" s="160"/>
      <c r="QWE3" s="160"/>
      <c r="QWF3" s="160"/>
      <c r="QWG3" s="160"/>
      <c r="QWH3" s="160"/>
      <c r="QWI3" s="160"/>
      <c r="QWJ3" s="160"/>
      <c r="QWK3" s="160"/>
      <c r="QWL3" s="160"/>
      <c r="QWM3" s="160"/>
      <c r="QWN3" s="160"/>
      <c r="QWO3" s="160"/>
      <c r="QWP3" s="160"/>
      <c r="QWQ3" s="160"/>
      <c r="QWR3" s="160"/>
      <c r="QWS3" s="160"/>
      <c r="QWT3" s="160"/>
      <c r="QWU3" s="160"/>
      <c r="QWV3" s="160"/>
      <c r="QWW3" s="160"/>
      <c r="QWX3" s="160"/>
      <c r="QWY3" s="160"/>
      <c r="QWZ3" s="160"/>
      <c r="QXA3" s="160"/>
      <c r="QXB3" s="160"/>
      <c r="QXC3" s="160"/>
      <c r="QXD3" s="160"/>
      <c r="QXE3" s="160"/>
      <c r="QXF3" s="160"/>
      <c r="QXG3" s="160"/>
      <c r="QXH3" s="160"/>
      <c r="QXI3" s="160"/>
      <c r="QXJ3" s="160"/>
      <c r="QXK3" s="160"/>
      <c r="QXL3" s="160"/>
      <c r="QXM3" s="160"/>
      <c r="QXN3" s="160"/>
      <c r="QXO3" s="160"/>
      <c r="QXP3" s="160"/>
      <c r="QXQ3" s="160"/>
      <c r="QXR3" s="160"/>
      <c r="QXS3" s="160"/>
      <c r="QXT3" s="160"/>
      <c r="QXU3" s="160"/>
      <c r="QXV3" s="160"/>
      <c r="QXW3" s="160"/>
      <c r="QXX3" s="160"/>
      <c r="QXY3" s="160"/>
      <c r="QXZ3" s="160"/>
      <c r="QYA3" s="160"/>
      <c r="QYB3" s="160"/>
      <c r="QYC3" s="160"/>
      <c r="QYD3" s="160"/>
      <c r="QYE3" s="160"/>
      <c r="QYF3" s="160"/>
      <c r="QYG3" s="160"/>
      <c r="QYH3" s="160"/>
      <c r="QYI3" s="160"/>
      <c r="QYJ3" s="160"/>
      <c r="QYK3" s="160"/>
      <c r="QYL3" s="160"/>
      <c r="QYM3" s="160"/>
      <c r="QYN3" s="160"/>
      <c r="QYO3" s="160"/>
      <c r="QYP3" s="160"/>
      <c r="QYQ3" s="160"/>
      <c r="QYR3" s="160"/>
      <c r="QYS3" s="160"/>
      <c r="QYT3" s="160"/>
      <c r="QYU3" s="160"/>
      <c r="QYV3" s="160"/>
      <c r="QYW3" s="160"/>
      <c r="QYX3" s="160"/>
      <c r="QYY3" s="160"/>
      <c r="QYZ3" s="160"/>
      <c r="QZA3" s="160"/>
      <c r="QZB3" s="160"/>
      <c r="QZC3" s="160"/>
      <c r="QZD3" s="160"/>
      <c r="QZE3" s="160"/>
      <c r="QZF3" s="160"/>
      <c r="QZG3" s="160"/>
      <c r="QZH3" s="160"/>
      <c r="QZI3" s="160"/>
      <c r="QZJ3" s="160"/>
      <c r="QZK3" s="160"/>
      <c r="QZL3" s="160"/>
      <c r="QZM3" s="160"/>
      <c r="QZN3" s="160"/>
      <c r="QZO3" s="160"/>
      <c r="QZP3" s="160"/>
      <c r="QZQ3" s="160"/>
      <c r="QZR3" s="160"/>
      <c r="QZS3" s="160"/>
      <c r="QZT3" s="160"/>
      <c r="QZU3" s="160"/>
      <c r="QZV3" s="160"/>
      <c r="QZW3" s="160"/>
      <c r="QZX3" s="160"/>
      <c r="QZY3" s="160"/>
      <c r="QZZ3" s="160"/>
      <c r="RAA3" s="160"/>
      <c r="RAB3" s="160"/>
      <c r="RAC3" s="160"/>
      <c r="RAD3" s="160"/>
      <c r="RAE3" s="160"/>
      <c r="RAF3" s="160"/>
      <c r="RAG3" s="160"/>
      <c r="RAH3" s="160"/>
      <c r="RAI3" s="160"/>
      <c r="RAJ3" s="160"/>
      <c r="RAK3" s="160"/>
      <c r="RAL3" s="160"/>
      <c r="RAM3" s="160"/>
      <c r="RAN3" s="160"/>
      <c r="RAO3" s="160"/>
      <c r="RAP3" s="160"/>
      <c r="RAQ3" s="160"/>
      <c r="RAR3" s="160"/>
      <c r="RAS3" s="160"/>
      <c r="RAT3" s="160"/>
      <c r="RAU3" s="160"/>
      <c r="RAV3" s="160"/>
      <c r="RAW3" s="160"/>
      <c r="RAX3" s="160"/>
      <c r="RAY3" s="160"/>
      <c r="RAZ3" s="160"/>
      <c r="RBA3" s="160"/>
      <c r="RBB3" s="160"/>
      <c r="RBC3" s="160"/>
      <c r="RBD3" s="160"/>
      <c r="RBE3" s="160"/>
      <c r="RBF3" s="160"/>
      <c r="RBG3" s="160"/>
      <c r="RBH3" s="160"/>
      <c r="RBI3" s="160"/>
      <c r="RBJ3" s="160"/>
      <c r="RBK3" s="160"/>
      <c r="RBL3" s="160"/>
      <c r="RBM3" s="160"/>
      <c r="RBN3" s="160"/>
      <c r="RBO3" s="160"/>
      <c r="RBP3" s="160"/>
      <c r="RBQ3" s="160"/>
      <c r="RBR3" s="160"/>
      <c r="RBS3" s="160"/>
      <c r="RBT3" s="160"/>
      <c r="RBU3" s="160"/>
      <c r="RBV3" s="160"/>
      <c r="RBW3" s="160"/>
      <c r="RBX3" s="160"/>
      <c r="RBY3" s="160"/>
      <c r="RBZ3" s="160"/>
      <c r="RCA3" s="160"/>
      <c r="RCB3" s="160"/>
      <c r="RCC3" s="160"/>
      <c r="RCD3" s="160"/>
      <c r="RCE3" s="160"/>
      <c r="RCF3" s="160"/>
      <c r="RCG3" s="160"/>
      <c r="RCH3" s="160"/>
      <c r="RCI3" s="160"/>
      <c r="RCJ3" s="160"/>
      <c r="RCK3" s="160"/>
      <c r="RCL3" s="160"/>
      <c r="RCM3" s="160"/>
      <c r="RCN3" s="160"/>
      <c r="RCO3" s="160"/>
      <c r="RCP3" s="160"/>
      <c r="RCQ3" s="160"/>
      <c r="RCR3" s="160"/>
      <c r="RCS3" s="160"/>
      <c r="RCT3" s="160"/>
      <c r="RCU3" s="160"/>
      <c r="RCV3" s="160"/>
      <c r="RCW3" s="160"/>
      <c r="RCX3" s="160"/>
      <c r="RCY3" s="160"/>
      <c r="RCZ3" s="160"/>
      <c r="RDA3" s="160"/>
      <c r="RDB3" s="160"/>
      <c r="RDC3" s="160"/>
      <c r="RDD3" s="160"/>
      <c r="RDE3" s="160"/>
      <c r="RDF3" s="160"/>
      <c r="RDG3" s="160"/>
      <c r="RDH3" s="160"/>
      <c r="RDI3" s="160"/>
      <c r="RDJ3" s="160"/>
      <c r="RDK3" s="160"/>
      <c r="RDL3" s="160"/>
      <c r="RDM3" s="160"/>
      <c r="RDN3" s="160"/>
      <c r="RDO3" s="160"/>
      <c r="RDP3" s="160"/>
      <c r="RDQ3" s="160"/>
      <c r="RDR3" s="160"/>
      <c r="RDS3" s="160"/>
      <c r="RDT3" s="160"/>
      <c r="RDU3" s="160"/>
      <c r="RDV3" s="160"/>
      <c r="RDW3" s="160"/>
      <c r="RDX3" s="160"/>
      <c r="RDY3" s="160"/>
      <c r="RDZ3" s="160"/>
      <c r="REA3" s="160"/>
      <c r="REB3" s="160"/>
      <c r="REC3" s="160"/>
      <c r="RED3" s="160"/>
      <c r="REE3" s="160"/>
      <c r="REF3" s="160"/>
      <c r="REG3" s="160"/>
      <c r="REH3" s="160"/>
      <c r="REI3" s="160"/>
      <c r="REJ3" s="160"/>
      <c r="REK3" s="160"/>
      <c r="REL3" s="160"/>
      <c r="REM3" s="160"/>
      <c r="REN3" s="160"/>
      <c r="REO3" s="160"/>
      <c r="REP3" s="160"/>
      <c r="REQ3" s="160"/>
      <c r="RER3" s="160"/>
      <c r="RES3" s="160"/>
      <c r="RET3" s="160"/>
      <c r="REU3" s="160"/>
      <c r="REV3" s="160"/>
      <c r="REW3" s="160"/>
      <c r="REX3" s="160"/>
      <c r="REY3" s="160"/>
      <c r="REZ3" s="160"/>
      <c r="RFA3" s="160"/>
      <c r="RFB3" s="160"/>
      <c r="RFC3" s="160"/>
      <c r="RFD3" s="160"/>
      <c r="RFE3" s="160"/>
      <c r="RFF3" s="160"/>
      <c r="RFG3" s="160"/>
      <c r="RFH3" s="160"/>
      <c r="RFI3" s="160"/>
      <c r="RFJ3" s="160"/>
      <c r="RFK3" s="160"/>
      <c r="RFL3" s="160"/>
      <c r="RFM3" s="160"/>
      <c r="RFN3" s="160"/>
      <c r="RFO3" s="160"/>
      <c r="RFP3" s="160"/>
      <c r="RFQ3" s="160"/>
      <c r="RFR3" s="160"/>
      <c r="RFS3" s="160"/>
      <c r="RFT3" s="160"/>
      <c r="RFU3" s="160"/>
      <c r="RFV3" s="160"/>
      <c r="RFW3" s="160"/>
      <c r="RFX3" s="160"/>
      <c r="RFY3" s="160"/>
      <c r="RFZ3" s="160"/>
      <c r="RGA3" s="160"/>
      <c r="RGB3" s="160"/>
      <c r="RGC3" s="160"/>
      <c r="RGD3" s="160"/>
      <c r="RGE3" s="160"/>
      <c r="RGF3" s="160"/>
      <c r="RGG3" s="160"/>
      <c r="RGH3" s="160"/>
      <c r="RGI3" s="160"/>
      <c r="RGJ3" s="160"/>
      <c r="RGK3" s="160"/>
      <c r="RGL3" s="160"/>
      <c r="RGM3" s="160"/>
      <c r="RGN3" s="160"/>
      <c r="RGO3" s="160"/>
      <c r="RGP3" s="160"/>
      <c r="RGQ3" s="160"/>
      <c r="RGR3" s="160"/>
      <c r="RGS3" s="160"/>
      <c r="RGT3" s="160"/>
      <c r="RGU3" s="160"/>
      <c r="RGV3" s="160"/>
      <c r="RGW3" s="160"/>
      <c r="RGX3" s="160"/>
      <c r="RGY3" s="160"/>
      <c r="RGZ3" s="160"/>
      <c r="RHA3" s="160"/>
      <c r="RHB3" s="160"/>
      <c r="RHC3" s="160"/>
      <c r="RHD3" s="160"/>
      <c r="RHE3" s="160"/>
      <c r="RHF3" s="160"/>
      <c r="RHG3" s="160"/>
      <c r="RHH3" s="160"/>
      <c r="RHI3" s="160"/>
      <c r="RHJ3" s="160"/>
      <c r="RHK3" s="160"/>
      <c r="RHL3" s="160"/>
      <c r="RHM3" s="160"/>
      <c r="RHN3" s="160"/>
      <c r="RHO3" s="160"/>
      <c r="RHP3" s="160"/>
      <c r="RHQ3" s="160"/>
      <c r="RHR3" s="160"/>
      <c r="RHS3" s="160"/>
      <c r="RHT3" s="160"/>
      <c r="RHU3" s="160"/>
      <c r="RHV3" s="160"/>
      <c r="RHW3" s="160"/>
      <c r="RHX3" s="160"/>
      <c r="RHY3" s="160"/>
      <c r="RHZ3" s="160"/>
      <c r="RIA3" s="160"/>
      <c r="RIB3" s="160"/>
      <c r="RIC3" s="160"/>
      <c r="RID3" s="160"/>
      <c r="RIE3" s="160"/>
      <c r="RIF3" s="160"/>
      <c r="RIG3" s="160"/>
      <c r="RIH3" s="160"/>
      <c r="RII3" s="160"/>
      <c r="RIJ3" s="160"/>
      <c r="RIK3" s="160"/>
      <c r="RIL3" s="160"/>
      <c r="RIM3" s="160"/>
      <c r="RIN3" s="160"/>
      <c r="RIO3" s="160"/>
      <c r="RIP3" s="160"/>
      <c r="RIQ3" s="160"/>
      <c r="RIR3" s="160"/>
      <c r="RIS3" s="160"/>
      <c r="RIT3" s="160"/>
      <c r="RIU3" s="160"/>
      <c r="RIV3" s="160"/>
      <c r="RIW3" s="160"/>
      <c r="RIX3" s="160"/>
      <c r="RIY3" s="160"/>
      <c r="RIZ3" s="160"/>
      <c r="RJA3" s="160"/>
      <c r="RJB3" s="160"/>
      <c r="RJC3" s="160"/>
      <c r="RJD3" s="160"/>
      <c r="RJE3" s="160"/>
      <c r="RJF3" s="160"/>
      <c r="RJG3" s="160"/>
      <c r="RJH3" s="160"/>
      <c r="RJI3" s="160"/>
      <c r="RJJ3" s="160"/>
      <c r="RJK3" s="160"/>
      <c r="RJL3" s="160"/>
      <c r="RJM3" s="160"/>
      <c r="RJN3" s="160"/>
      <c r="RJO3" s="160"/>
      <c r="RJP3" s="160"/>
      <c r="RJQ3" s="160"/>
      <c r="RJR3" s="160"/>
      <c r="RJS3" s="160"/>
      <c r="RJT3" s="160"/>
      <c r="RJU3" s="160"/>
      <c r="RJV3" s="160"/>
      <c r="RJW3" s="160"/>
      <c r="RJX3" s="160"/>
      <c r="RJY3" s="160"/>
      <c r="RJZ3" s="160"/>
      <c r="RKA3" s="160"/>
      <c r="RKB3" s="160"/>
      <c r="RKC3" s="160"/>
      <c r="RKD3" s="160"/>
      <c r="RKE3" s="160"/>
      <c r="RKF3" s="160"/>
      <c r="RKG3" s="160"/>
      <c r="RKH3" s="160"/>
      <c r="RKI3" s="160"/>
      <c r="RKJ3" s="160"/>
      <c r="RKK3" s="160"/>
      <c r="RKL3" s="160"/>
      <c r="RKM3" s="160"/>
      <c r="RKN3" s="160"/>
      <c r="RKO3" s="160"/>
      <c r="RKP3" s="160"/>
      <c r="RKQ3" s="160"/>
      <c r="RKR3" s="160"/>
      <c r="RKS3" s="160"/>
      <c r="RKT3" s="160"/>
      <c r="RKU3" s="160"/>
      <c r="RKV3" s="160"/>
      <c r="RKW3" s="160"/>
      <c r="RKX3" s="160"/>
      <c r="RKY3" s="160"/>
      <c r="RKZ3" s="160"/>
      <c r="RLA3" s="160"/>
      <c r="RLB3" s="160"/>
      <c r="RLC3" s="160"/>
      <c r="RLD3" s="160"/>
      <c r="RLE3" s="160"/>
      <c r="RLF3" s="160"/>
      <c r="RLG3" s="160"/>
      <c r="RLH3" s="160"/>
      <c r="RLI3" s="160"/>
      <c r="RLJ3" s="160"/>
      <c r="RLK3" s="160"/>
      <c r="RLL3" s="160"/>
      <c r="RLM3" s="160"/>
      <c r="RLN3" s="160"/>
      <c r="RLO3" s="160"/>
      <c r="RLP3" s="160"/>
      <c r="RLQ3" s="160"/>
      <c r="RLR3" s="160"/>
      <c r="RLS3" s="160"/>
      <c r="RLT3" s="160"/>
      <c r="RLU3" s="160"/>
      <c r="RLV3" s="160"/>
      <c r="RLW3" s="160"/>
      <c r="RLX3" s="160"/>
      <c r="RLY3" s="160"/>
      <c r="RLZ3" s="160"/>
      <c r="RMA3" s="160"/>
      <c r="RMB3" s="160"/>
      <c r="RMC3" s="160"/>
      <c r="RMD3" s="160"/>
      <c r="RME3" s="160"/>
      <c r="RMF3" s="160"/>
      <c r="RMG3" s="160"/>
      <c r="RMH3" s="160"/>
      <c r="RMI3" s="160"/>
      <c r="RMJ3" s="160"/>
      <c r="RMK3" s="160"/>
      <c r="RML3" s="160"/>
      <c r="RMM3" s="160"/>
      <c r="RMN3" s="160"/>
      <c r="RMO3" s="160"/>
      <c r="RMP3" s="160"/>
      <c r="RMQ3" s="160"/>
      <c r="RMR3" s="160"/>
      <c r="RMS3" s="160"/>
      <c r="RMT3" s="160"/>
      <c r="RMU3" s="160"/>
      <c r="RMV3" s="160"/>
      <c r="RMW3" s="160"/>
      <c r="RMX3" s="160"/>
      <c r="RMY3" s="160"/>
      <c r="RMZ3" s="160"/>
      <c r="RNA3" s="160"/>
      <c r="RNB3" s="160"/>
      <c r="RNC3" s="160"/>
      <c r="RND3" s="160"/>
      <c r="RNE3" s="160"/>
      <c r="RNF3" s="160"/>
      <c r="RNG3" s="160"/>
      <c r="RNH3" s="160"/>
      <c r="RNI3" s="160"/>
      <c r="RNJ3" s="160"/>
      <c r="RNK3" s="160"/>
      <c r="RNL3" s="160"/>
      <c r="RNM3" s="160"/>
      <c r="RNN3" s="160"/>
      <c r="RNO3" s="160"/>
      <c r="RNP3" s="160"/>
      <c r="RNQ3" s="160"/>
      <c r="RNR3" s="160"/>
      <c r="RNS3" s="160"/>
      <c r="RNT3" s="160"/>
      <c r="RNU3" s="160"/>
      <c r="RNV3" s="160"/>
      <c r="RNW3" s="160"/>
      <c r="RNX3" s="160"/>
      <c r="RNY3" s="160"/>
      <c r="RNZ3" s="160"/>
      <c r="ROA3" s="160"/>
      <c r="ROB3" s="160"/>
      <c r="ROC3" s="160"/>
      <c r="ROD3" s="160"/>
      <c r="ROE3" s="160"/>
      <c r="ROF3" s="160"/>
      <c r="ROG3" s="160"/>
      <c r="ROH3" s="160"/>
      <c r="ROI3" s="160"/>
      <c r="ROJ3" s="160"/>
      <c r="ROK3" s="160"/>
      <c r="ROL3" s="160"/>
      <c r="ROM3" s="160"/>
      <c r="RON3" s="160"/>
      <c r="ROO3" s="160"/>
      <c r="ROP3" s="160"/>
      <c r="ROQ3" s="160"/>
      <c r="ROR3" s="160"/>
      <c r="ROS3" s="160"/>
      <c r="ROT3" s="160"/>
      <c r="ROU3" s="160"/>
      <c r="ROV3" s="160"/>
      <c r="ROW3" s="160"/>
      <c r="ROX3" s="160"/>
      <c r="ROY3" s="160"/>
      <c r="ROZ3" s="160"/>
      <c r="RPA3" s="160"/>
      <c r="RPB3" s="160"/>
      <c r="RPC3" s="160"/>
      <c r="RPD3" s="160"/>
      <c r="RPE3" s="160"/>
      <c r="RPF3" s="160"/>
      <c r="RPG3" s="160"/>
      <c r="RPH3" s="160"/>
      <c r="RPI3" s="160"/>
      <c r="RPJ3" s="160"/>
      <c r="RPK3" s="160"/>
      <c r="RPL3" s="160"/>
      <c r="RPM3" s="160"/>
      <c r="RPN3" s="160"/>
      <c r="RPO3" s="160"/>
      <c r="RPP3" s="160"/>
      <c r="RPQ3" s="160"/>
      <c r="RPR3" s="160"/>
      <c r="RPS3" s="160"/>
      <c r="RPT3" s="160"/>
      <c r="RPU3" s="160"/>
      <c r="RPV3" s="160"/>
      <c r="RPW3" s="160"/>
      <c r="RPX3" s="160"/>
      <c r="RPY3" s="160"/>
      <c r="RPZ3" s="160"/>
      <c r="RQA3" s="160"/>
      <c r="RQB3" s="160"/>
      <c r="RQC3" s="160"/>
      <c r="RQD3" s="160"/>
      <c r="RQE3" s="160"/>
      <c r="RQF3" s="160"/>
      <c r="RQG3" s="160"/>
      <c r="RQH3" s="160"/>
      <c r="RQI3" s="160"/>
      <c r="RQJ3" s="160"/>
      <c r="RQK3" s="160"/>
      <c r="RQL3" s="160"/>
      <c r="RQM3" s="160"/>
      <c r="RQN3" s="160"/>
      <c r="RQO3" s="160"/>
      <c r="RQP3" s="160"/>
      <c r="RQQ3" s="160"/>
      <c r="RQR3" s="160"/>
      <c r="RQS3" s="160"/>
      <c r="RQT3" s="160"/>
      <c r="RQU3" s="160"/>
      <c r="RQV3" s="160"/>
      <c r="RQW3" s="160"/>
      <c r="RQX3" s="160"/>
      <c r="RQY3" s="160"/>
      <c r="RQZ3" s="160"/>
      <c r="RRA3" s="160"/>
      <c r="RRB3" s="160"/>
      <c r="RRC3" s="160"/>
      <c r="RRD3" s="160"/>
      <c r="RRE3" s="160"/>
      <c r="RRF3" s="160"/>
      <c r="RRG3" s="160"/>
      <c r="RRH3" s="160"/>
      <c r="RRI3" s="160"/>
      <c r="RRJ3" s="160"/>
      <c r="RRK3" s="160"/>
      <c r="RRL3" s="160"/>
      <c r="RRM3" s="160"/>
      <c r="RRN3" s="160"/>
      <c r="RRO3" s="160"/>
      <c r="RRP3" s="160"/>
      <c r="RRQ3" s="160"/>
      <c r="RRR3" s="160"/>
      <c r="RRS3" s="160"/>
      <c r="RRT3" s="160"/>
      <c r="RRU3" s="160"/>
      <c r="RRV3" s="160"/>
      <c r="RRW3" s="160"/>
      <c r="RRX3" s="160"/>
      <c r="RRY3" s="160"/>
      <c r="RRZ3" s="160"/>
      <c r="RSA3" s="160"/>
      <c r="RSB3" s="160"/>
      <c r="RSC3" s="160"/>
      <c r="RSD3" s="160"/>
      <c r="RSE3" s="160"/>
      <c r="RSF3" s="160"/>
      <c r="RSG3" s="160"/>
      <c r="RSH3" s="160"/>
      <c r="RSI3" s="160"/>
      <c r="RSJ3" s="160"/>
      <c r="RSK3" s="160"/>
      <c r="RSL3" s="160"/>
      <c r="RSM3" s="160"/>
      <c r="RSN3" s="160"/>
      <c r="RSO3" s="160"/>
      <c r="RSP3" s="160"/>
      <c r="RSQ3" s="160"/>
      <c r="RSR3" s="160"/>
      <c r="RSS3" s="160"/>
      <c r="RST3" s="160"/>
      <c r="RSU3" s="160"/>
      <c r="RSV3" s="160"/>
      <c r="RSW3" s="160"/>
      <c r="RSX3" s="160"/>
      <c r="RSY3" s="160"/>
      <c r="RSZ3" s="160"/>
      <c r="RTA3" s="160"/>
      <c r="RTB3" s="160"/>
      <c r="RTC3" s="160"/>
      <c r="RTD3" s="160"/>
      <c r="RTE3" s="160"/>
      <c r="RTF3" s="160"/>
      <c r="RTG3" s="160"/>
      <c r="RTH3" s="160"/>
      <c r="RTI3" s="160"/>
      <c r="RTJ3" s="160"/>
      <c r="RTK3" s="160"/>
      <c r="RTL3" s="160"/>
      <c r="RTM3" s="160"/>
      <c r="RTN3" s="160"/>
      <c r="RTO3" s="160"/>
      <c r="RTP3" s="160"/>
      <c r="RTQ3" s="160"/>
      <c r="RTR3" s="160"/>
      <c r="RTS3" s="160"/>
      <c r="RTT3" s="160"/>
      <c r="RTU3" s="160"/>
      <c r="RTV3" s="160"/>
      <c r="RTW3" s="160"/>
      <c r="RTX3" s="160"/>
      <c r="RTY3" s="160"/>
      <c r="RTZ3" s="160"/>
      <c r="RUA3" s="160"/>
      <c r="RUB3" s="160"/>
      <c r="RUC3" s="160"/>
      <c r="RUD3" s="160"/>
      <c r="RUE3" s="160"/>
      <c r="RUF3" s="160"/>
      <c r="RUG3" s="160"/>
      <c r="RUH3" s="160"/>
      <c r="RUI3" s="160"/>
      <c r="RUJ3" s="160"/>
      <c r="RUK3" s="160"/>
      <c r="RUL3" s="160"/>
      <c r="RUM3" s="160"/>
      <c r="RUN3" s="160"/>
      <c r="RUO3" s="160"/>
      <c r="RUP3" s="160"/>
      <c r="RUQ3" s="160"/>
      <c r="RUR3" s="160"/>
      <c r="RUS3" s="160"/>
      <c r="RUT3" s="160"/>
      <c r="RUU3" s="160"/>
      <c r="RUV3" s="160"/>
      <c r="RUW3" s="160"/>
      <c r="RUX3" s="160"/>
      <c r="RUY3" s="160"/>
      <c r="RUZ3" s="160"/>
      <c r="RVA3" s="160"/>
      <c r="RVB3" s="160"/>
      <c r="RVC3" s="160"/>
      <c r="RVD3" s="160"/>
      <c r="RVE3" s="160"/>
      <c r="RVF3" s="160"/>
      <c r="RVG3" s="160"/>
      <c r="RVH3" s="160"/>
      <c r="RVI3" s="160"/>
      <c r="RVJ3" s="160"/>
      <c r="RVK3" s="160"/>
      <c r="RVL3" s="160"/>
      <c r="RVM3" s="160"/>
      <c r="RVN3" s="160"/>
      <c r="RVO3" s="160"/>
      <c r="RVP3" s="160"/>
      <c r="RVQ3" s="160"/>
      <c r="RVR3" s="160"/>
      <c r="RVS3" s="160"/>
      <c r="RVT3" s="160"/>
      <c r="RVU3" s="160"/>
      <c r="RVV3" s="160"/>
      <c r="RVW3" s="160"/>
      <c r="RVX3" s="160"/>
      <c r="RVY3" s="160"/>
      <c r="RVZ3" s="160"/>
      <c r="RWA3" s="160"/>
      <c r="RWB3" s="160"/>
      <c r="RWC3" s="160"/>
      <c r="RWD3" s="160"/>
      <c r="RWE3" s="160"/>
      <c r="RWF3" s="160"/>
      <c r="RWG3" s="160"/>
      <c r="RWH3" s="160"/>
      <c r="RWI3" s="160"/>
      <c r="RWJ3" s="160"/>
      <c r="RWK3" s="160"/>
      <c r="RWL3" s="160"/>
      <c r="RWM3" s="160"/>
      <c r="RWN3" s="160"/>
      <c r="RWO3" s="160"/>
      <c r="RWP3" s="160"/>
      <c r="RWQ3" s="160"/>
      <c r="RWR3" s="160"/>
      <c r="RWS3" s="160"/>
      <c r="RWT3" s="160"/>
      <c r="RWU3" s="160"/>
      <c r="RWV3" s="160"/>
      <c r="RWW3" s="160"/>
      <c r="RWX3" s="160"/>
      <c r="RWY3" s="160"/>
      <c r="RWZ3" s="160"/>
      <c r="RXA3" s="160"/>
      <c r="RXB3" s="160"/>
      <c r="RXC3" s="160"/>
      <c r="RXD3" s="160"/>
      <c r="RXE3" s="160"/>
      <c r="RXF3" s="160"/>
      <c r="RXG3" s="160"/>
      <c r="RXH3" s="160"/>
      <c r="RXI3" s="160"/>
      <c r="RXJ3" s="160"/>
      <c r="RXK3" s="160"/>
      <c r="RXL3" s="160"/>
      <c r="RXM3" s="160"/>
      <c r="RXN3" s="160"/>
      <c r="RXO3" s="160"/>
      <c r="RXP3" s="160"/>
      <c r="RXQ3" s="160"/>
      <c r="RXR3" s="160"/>
      <c r="RXS3" s="160"/>
      <c r="RXT3" s="160"/>
      <c r="RXU3" s="160"/>
      <c r="RXV3" s="160"/>
      <c r="RXW3" s="160"/>
      <c r="RXX3" s="160"/>
      <c r="RXY3" s="160"/>
      <c r="RXZ3" s="160"/>
      <c r="RYA3" s="160"/>
      <c r="RYB3" s="160"/>
      <c r="RYC3" s="160"/>
      <c r="RYD3" s="160"/>
      <c r="RYE3" s="160"/>
      <c r="RYF3" s="160"/>
      <c r="RYG3" s="160"/>
      <c r="RYH3" s="160"/>
      <c r="RYI3" s="160"/>
      <c r="RYJ3" s="160"/>
      <c r="RYK3" s="160"/>
      <c r="RYL3" s="160"/>
      <c r="RYM3" s="160"/>
      <c r="RYN3" s="160"/>
      <c r="RYO3" s="160"/>
      <c r="RYP3" s="160"/>
      <c r="RYQ3" s="160"/>
      <c r="RYR3" s="160"/>
      <c r="RYS3" s="160"/>
      <c r="RYT3" s="160"/>
      <c r="RYU3" s="160"/>
      <c r="RYV3" s="160"/>
      <c r="RYW3" s="160"/>
      <c r="RYX3" s="160"/>
      <c r="RYY3" s="160"/>
      <c r="RYZ3" s="160"/>
      <c r="RZA3" s="160"/>
      <c r="RZB3" s="160"/>
      <c r="RZC3" s="160"/>
      <c r="RZD3" s="160"/>
      <c r="RZE3" s="160"/>
      <c r="RZF3" s="160"/>
      <c r="RZG3" s="160"/>
      <c r="RZH3" s="160"/>
      <c r="RZI3" s="160"/>
      <c r="RZJ3" s="160"/>
      <c r="RZK3" s="160"/>
      <c r="RZL3" s="160"/>
      <c r="RZM3" s="160"/>
      <c r="RZN3" s="160"/>
      <c r="RZO3" s="160"/>
      <c r="RZP3" s="160"/>
      <c r="RZQ3" s="160"/>
      <c r="RZR3" s="160"/>
      <c r="RZS3" s="160"/>
      <c r="RZT3" s="160"/>
      <c r="RZU3" s="160"/>
      <c r="RZV3" s="160"/>
      <c r="RZW3" s="160"/>
      <c r="RZX3" s="160"/>
      <c r="RZY3" s="160"/>
      <c r="RZZ3" s="160"/>
      <c r="SAA3" s="160"/>
      <c r="SAB3" s="160"/>
      <c r="SAC3" s="160"/>
      <c r="SAD3" s="160"/>
      <c r="SAE3" s="160"/>
      <c r="SAF3" s="160"/>
      <c r="SAG3" s="160"/>
      <c r="SAH3" s="160"/>
      <c r="SAI3" s="160"/>
      <c r="SAJ3" s="160"/>
      <c r="SAK3" s="160"/>
      <c r="SAL3" s="160"/>
      <c r="SAM3" s="160"/>
      <c r="SAN3" s="160"/>
      <c r="SAO3" s="160"/>
      <c r="SAP3" s="160"/>
      <c r="SAQ3" s="160"/>
      <c r="SAR3" s="160"/>
      <c r="SAS3" s="160"/>
      <c r="SAT3" s="160"/>
      <c r="SAU3" s="160"/>
      <c r="SAV3" s="160"/>
      <c r="SAW3" s="160"/>
      <c r="SAX3" s="160"/>
      <c r="SAY3" s="160"/>
      <c r="SAZ3" s="160"/>
      <c r="SBA3" s="160"/>
      <c r="SBB3" s="160"/>
      <c r="SBC3" s="160"/>
      <c r="SBD3" s="160"/>
      <c r="SBE3" s="160"/>
      <c r="SBF3" s="160"/>
      <c r="SBG3" s="160"/>
      <c r="SBH3" s="160"/>
      <c r="SBI3" s="160"/>
      <c r="SBJ3" s="160"/>
      <c r="SBK3" s="160"/>
      <c r="SBL3" s="160"/>
      <c r="SBM3" s="160"/>
      <c r="SBN3" s="160"/>
      <c r="SBO3" s="160"/>
      <c r="SBP3" s="160"/>
      <c r="SBQ3" s="160"/>
      <c r="SBR3" s="160"/>
      <c r="SBS3" s="160"/>
      <c r="SBT3" s="160"/>
      <c r="SBU3" s="160"/>
      <c r="SBV3" s="160"/>
      <c r="SBW3" s="160"/>
      <c r="SBX3" s="160"/>
      <c r="SBY3" s="160"/>
      <c r="SBZ3" s="160"/>
      <c r="SCA3" s="160"/>
      <c r="SCB3" s="160"/>
      <c r="SCC3" s="160"/>
      <c r="SCD3" s="160"/>
      <c r="SCE3" s="160"/>
      <c r="SCF3" s="160"/>
      <c r="SCG3" s="160"/>
      <c r="SCH3" s="160"/>
      <c r="SCI3" s="160"/>
      <c r="SCJ3" s="160"/>
      <c r="SCK3" s="160"/>
      <c r="SCL3" s="160"/>
      <c r="SCM3" s="160"/>
      <c r="SCN3" s="160"/>
      <c r="SCO3" s="160"/>
      <c r="SCP3" s="160"/>
      <c r="SCQ3" s="160"/>
      <c r="SCR3" s="160"/>
      <c r="SCS3" s="160"/>
      <c r="SCT3" s="160"/>
      <c r="SCU3" s="160"/>
      <c r="SCV3" s="160"/>
      <c r="SCW3" s="160"/>
      <c r="SCX3" s="160"/>
      <c r="SCY3" s="160"/>
      <c r="SCZ3" s="160"/>
      <c r="SDA3" s="160"/>
      <c r="SDB3" s="160"/>
      <c r="SDC3" s="160"/>
      <c r="SDD3" s="160"/>
      <c r="SDE3" s="160"/>
      <c r="SDF3" s="160"/>
      <c r="SDG3" s="160"/>
      <c r="SDH3" s="160"/>
      <c r="SDI3" s="160"/>
      <c r="SDJ3" s="160"/>
      <c r="SDK3" s="160"/>
      <c r="SDL3" s="160"/>
      <c r="SDM3" s="160"/>
      <c r="SDN3" s="160"/>
      <c r="SDO3" s="160"/>
      <c r="SDP3" s="160"/>
      <c r="SDQ3" s="160"/>
      <c r="SDR3" s="160"/>
      <c r="SDS3" s="160"/>
      <c r="SDT3" s="160"/>
      <c r="SDU3" s="160"/>
      <c r="SDV3" s="160"/>
      <c r="SDW3" s="160"/>
      <c r="SDX3" s="160"/>
      <c r="SDY3" s="160"/>
      <c r="SDZ3" s="160"/>
      <c r="SEA3" s="160"/>
      <c r="SEB3" s="160"/>
      <c r="SEC3" s="160"/>
      <c r="SED3" s="160"/>
      <c r="SEE3" s="160"/>
      <c r="SEF3" s="160"/>
      <c r="SEG3" s="160"/>
      <c r="SEH3" s="160"/>
      <c r="SEI3" s="160"/>
      <c r="SEJ3" s="160"/>
      <c r="SEK3" s="160"/>
      <c r="SEL3" s="160"/>
      <c r="SEM3" s="160"/>
      <c r="SEN3" s="160"/>
      <c r="SEO3" s="160"/>
      <c r="SEP3" s="160"/>
      <c r="SEQ3" s="160"/>
      <c r="SER3" s="160"/>
      <c r="SES3" s="160"/>
      <c r="SET3" s="160"/>
      <c r="SEU3" s="160"/>
      <c r="SEV3" s="160"/>
      <c r="SEW3" s="160"/>
      <c r="SEX3" s="160"/>
      <c r="SEY3" s="160"/>
      <c r="SEZ3" s="160"/>
      <c r="SFA3" s="160"/>
      <c r="SFB3" s="160"/>
      <c r="SFC3" s="160"/>
      <c r="SFD3" s="160"/>
      <c r="SFE3" s="160"/>
      <c r="SFF3" s="160"/>
      <c r="SFG3" s="160"/>
      <c r="SFH3" s="160"/>
      <c r="SFI3" s="160"/>
      <c r="SFJ3" s="160"/>
      <c r="SFK3" s="160"/>
      <c r="SFL3" s="160"/>
      <c r="SFM3" s="160"/>
      <c r="SFN3" s="160"/>
      <c r="SFO3" s="160"/>
      <c r="SFP3" s="160"/>
      <c r="SFQ3" s="160"/>
      <c r="SFR3" s="160"/>
      <c r="SFS3" s="160"/>
      <c r="SFT3" s="160"/>
      <c r="SFU3" s="160"/>
      <c r="SFV3" s="160"/>
      <c r="SFW3" s="160"/>
      <c r="SFX3" s="160"/>
      <c r="SFY3" s="160"/>
      <c r="SFZ3" s="160"/>
      <c r="SGA3" s="160"/>
      <c r="SGB3" s="160"/>
      <c r="SGC3" s="160"/>
      <c r="SGD3" s="160"/>
      <c r="SGE3" s="160"/>
      <c r="SGF3" s="160"/>
      <c r="SGG3" s="160"/>
      <c r="SGH3" s="160"/>
      <c r="SGI3" s="160"/>
      <c r="SGJ3" s="160"/>
      <c r="SGK3" s="160"/>
      <c r="SGL3" s="160"/>
      <c r="SGM3" s="160"/>
      <c r="SGN3" s="160"/>
      <c r="SGO3" s="160"/>
      <c r="SGP3" s="160"/>
      <c r="SGQ3" s="160"/>
      <c r="SGR3" s="160"/>
      <c r="SGS3" s="160"/>
      <c r="SGT3" s="160"/>
      <c r="SGU3" s="160"/>
      <c r="SGV3" s="160"/>
      <c r="SGW3" s="160"/>
      <c r="SGX3" s="160"/>
      <c r="SGY3" s="160"/>
      <c r="SGZ3" s="160"/>
      <c r="SHA3" s="160"/>
      <c r="SHB3" s="160"/>
      <c r="SHC3" s="160"/>
      <c r="SHD3" s="160"/>
      <c r="SHE3" s="160"/>
      <c r="SHF3" s="160"/>
      <c r="SHG3" s="160"/>
      <c r="SHH3" s="160"/>
      <c r="SHI3" s="160"/>
      <c r="SHJ3" s="160"/>
      <c r="SHK3" s="160"/>
      <c r="SHL3" s="160"/>
      <c r="SHM3" s="160"/>
      <c r="SHN3" s="160"/>
      <c r="SHO3" s="160"/>
      <c r="SHP3" s="160"/>
      <c r="SHQ3" s="160"/>
      <c r="SHR3" s="160"/>
      <c r="SHS3" s="160"/>
      <c r="SHT3" s="160"/>
      <c r="SHU3" s="160"/>
      <c r="SHV3" s="160"/>
      <c r="SHW3" s="160"/>
      <c r="SHX3" s="160"/>
      <c r="SHY3" s="160"/>
      <c r="SHZ3" s="160"/>
      <c r="SIA3" s="160"/>
      <c r="SIB3" s="160"/>
      <c r="SIC3" s="160"/>
      <c r="SID3" s="160"/>
      <c r="SIE3" s="160"/>
      <c r="SIF3" s="160"/>
      <c r="SIG3" s="160"/>
      <c r="SIH3" s="160"/>
      <c r="SII3" s="160"/>
      <c r="SIJ3" s="160"/>
      <c r="SIK3" s="160"/>
      <c r="SIL3" s="160"/>
      <c r="SIM3" s="160"/>
      <c r="SIN3" s="160"/>
      <c r="SIO3" s="160"/>
      <c r="SIP3" s="160"/>
      <c r="SIQ3" s="160"/>
      <c r="SIR3" s="160"/>
      <c r="SIS3" s="160"/>
      <c r="SIT3" s="160"/>
      <c r="SIU3" s="160"/>
      <c r="SIV3" s="160"/>
      <c r="SIW3" s="160"/>
      <c r="SIX3" s="160"/>
      <c r="SIY3" s="160"/>
      <c r="SIZ3" s="160"/>
      <c r="SJA3" s="160"/>
      <c r="SJB3" s="160"/>
      <c r="SJC3" s="160"/>
      <c r="SJD3" s="160"/>
      <c r="SJE3" s="160"/>
      <c r="SJF3" s="160"/>
      <c r="SJG3" s="160"/>
      <c r="SJH3" s="160"/>
      <c r="SJI3" s="160"/>
      <c r="SJJ3" s="160"/>
      <c r="SJK3" s="160"/>
      <c r="SJL3" s="160"/>
      <c r="SJM3" s="160"/>
      <c r="SJN3" s="160"/>
      <c r="SJO3" s="160"/>
      <c r="SJP3" s="160"/>
      <c r="SJQ3" s="160"/>
      <c r="SJR3" s="160"/>
      <c r="SJS3" s="160"/>
      <c r="SJT3" s="160"/>
      <c r="SJU3" s="160"/>
      <c r="SJV3" s="160"/>
      <c r="SJW3" s="160"/>
      <c r="SJX3" s="160"/>
      <c r="SJY3" s="160"/>
      <c r="SJZ3" s="160"/>
      <c r="SKA3" s="160"/>
      <c r="SKB3" s="160"/>
      <c r="SKC3" s="160"/>
      <c r="SKD3" s="160"/>
      <c r="SKE3" s="160"/>
      <c r="SKF3" s="160"/>
      <c r="SKG3" s="160"/>
      <c r="SKH3" s="160"/>
      <c r="SKI3" s="160"/>
      <c r="SKJ3" s="160"/>
      <c r="SKK3" s="160"/>
      <c r="SKL3" s="160"/>
      <c r="SKM3" s="160"/>
      <c r="SKN3" s="160"/>
      <c r="SKO3" s="160"/>
      <c r="SKP3" s="160"/>
      <c r="SKQ3" s="160"/>
      <c r="SKR3" s="160"/>
      <c r="SKS3" s="160"/>
      <c r="SKT3" s="160"/>
      <c r="SKU3" s="160"/>
      <c r="SKV3" s="160"/>
      <c r="SKW3" s="160"/>
      <c r="SKX3" s="160"/>
      <c r="SKY3" s="160"/>
      <c r="SKZ3" s="160"/>
      <c r="SLA3" s="160"/>
      <c r="SLB3" s="160"/>
      <c r="SLC3" s="160"/>
      <c r="SLD3" s="160"/>
      <c r="SLE3" s="160"/>
      <c r="SLF3" s="160"/>
      <c r="SLG3" s="160"/>
      <c r="SLH3" s="160"/>
      <c r="SLI3" s="160"/>
      <c r="SLJ3" s="160"/>
      <c r="SLK3" s="160"/>
      <c r="SLL3" s="160"/>
      <c r="SLM3" s="160"/>
      <c r="SLN3" s="160"/>
      <c r="SLO3" s="160"/>
      <c r="SLP3" s="160"/>
      <c r="SLQ3" s="160"/>
      <c r="SLR3" s="160"/>
      <c r="SLS3" s="160"/>
      <c r="SLT3" s="160"/>
      <c r="SLU3" s="160"/>
      <c r="SLV3" s="160"/>
      <c r="SLW3" s="160"/>
      <c r="SLX3" s="160"/>
      <c r="SLY3" s="160"/>
      <c r="SLZ3" s="160"/>
      <c r="SMA3" s="160"/>
      <c r="SMB3" s="160"/>
      <c r="SMC3" s="160"/>
      <c r="SMD3" s="160"/>
      <c r="SME3" s="160"/>
      <c r="SMF3" s="160"/>
      <c r="SMG3" s="160"/>
      <c r="SMH3" s="160"/>
      <c r="SMI3" s="160"/>
      <c r="SMJ3" s="160"/>
      <c r="SMK3" s="160"/>
      <c r="SML3" s="160"/>
      <c r="SMM3" s="160"/>
      <c r="SMN3" s="160"/>
      <c r="SMO3" s="160"/>
      <c r="SMP3" s="160"/>
      <c r="SMQ3" s="160"/>
      <c r="SMR3" s="160"/>
      <c r="SMS3" s="160"/>
      <c r="SMT3" s="160"/>
      <c r="SMU3" s="160"/>
      <c r="SMV3" s="160"/>
      <c r="SMW3" s="160"/>
      <c r="SMX3" s="160"/>
      <c r="SMY3" s="160"/>
      <c r="SMZ3" s="160"/>
      <c r="SNA3" s="160"/>
      <c r="SNB3" s="160"/>
      <c r="SNC3" s="160"/>
      <c r="SND3" s="160"/>
      <c r="SNE3" s="160"/>
      <c r="SNF3" s="160"/>
      <c r="SNG3" s="160"/>
      <c r="SNH3" s="160"/>
      <c r="SNI3" s="160"/>
      <c r="SNJ3" s="160"/>
      <c r="SNK3" s="160"/>
      <c r="SNL3" s="160"/>
      <c r="SNM3" s="160"/>
      <c r="SNN3" s="160"/>
      <c r="SNO3" s="160"/>
      <c r="SNP3" s="160"/>
      <c r="SNQ3" s="160"/>
      <c r="SNR3" s="160"/>
      <c r="SNS3" s="160"/>
      <c r="SNT3" s="160"/>
      <c r="SNU3" s="160"/>
      <c r="SNV3" s="160"/>
      <c r="SNW3" s="160"/>
      <c r="SNX3" s="160"/>
      <c r="SNY3" s="160"/>
      <c r="SNZ3" s="160"/>
      <c r="SOA3" s="160"/>
      <c r="SOB3" s="160"/>
      <c r="SOC3" s="160"/>
      <c r="SOD3" s="160"/>
      <c r="SOE3" s="160"/>
      <c r="SOF3" s="160"/>
      <c r="SOG3" s="160"/>
      <c r="SOH3" s="160"/>
      <c r="SOI3" s="160"/>
      <c r="SOJ3" s="160"/>
      <c r="SOK3" s="160"/>
      <c r="SOL3" s="160"/>
      <c r="SOM3" s="160"/>
      <c r="SON3" s="160"/>
      <c r="SOO3" s="160"/>
      <c r="SOP3" s="160"/>
      <c r="SOQ3" s="160"/>
      <c r="SOR3" s="160"/>
      <c r="SOS3" s="160"/>
      <c r="SOT3" s="160"/>
      <c r="SOU3" s="160"/>
      <c r="SOV3" s="160"/>
      <c r="SOW3" s="160"/>
      <c r="SOX3" s="160"/>
      <c r="SOY3" s="160"/>
      <c r="SOZ3" s="160"/>
      <c r="SPA3" s="160"/>
      <c r="SPB3" s="160"/>
      <c r="SPC3" s="160"/>
      <c r="SPD3" s="160"/>
      <c r="SPE3" s="160"/>
      <c r="SPF3" s="160"/>
      <c r="SPG3" s="160"/>
      <c r="SPH3" s="160"/>
      <c r="SPI3" s="160"/>
      <c r="SPJ3" s="160"/>
      <c r="SPK3" s="160"/>
      <c r="SPL3" s="160"/>
      <c r="SPM3" s="160"/>
      <c r="SPN3" s="160"/>
      <c r="SPO3" s="160"/>
      <c r="SPP3" s="160"/>
      <c r="SPQ3" s="160"/>
      <c r="SPR3" s="160"/>
      <c r="SPS3" s="160"/>
      <c r="SPT3" s="160"/>
      <c r="SPU3" s="160"/>
      <c r="SPV3" s="160"/>
      <c r="SPW3" s="160"/>
      <c r="SPX3" s="160"/>
      <c r="SPY3" s="160"/>
      <c r="SPZ3" s="160"/>
      <c r="SQA3" s="160"/>
      <c r="SQB3" s="160"/>
      <c r="SQC3" s="160"/>
      <c r="SQD3" s="160"/>
      <c r="SQE3" s="160"/>
      <c r="SQF3" s="160"/>
      <c r="SQG3" s="160"/>
      <c r="SQH3" s="160"/>
      <c r="SQI3" s="160"/>
      <c r="SQJ3" s="160"/>
      <c r="SQK3" s="160"/>
      <c r="SQL3" s="160"/>
      <c r="SQM3" s="160"/>
      <c r="SQN3" s="160"/>
      <c r="SQO3" s="160"/>
      <c r="SQP3" s="160"/>
      <c r="SQQ3" s="160"/>
      <c r="SQR3" s="160"/>
      <c r="SQS3" s="160"/>
      <c r="SQT3" s="160"/>
      <c r="SQU3" s="160"/>
      <c r="SQV3" s="160"/>
      <c r="SQW3" s="160"/>
      <c r="SQX3" s="160"/>
      <c r="SQY3" s="160"/>
      <c r="SQZ3" s="160"/>
      <c r="SRA3" s="160"/>
      <c r="SRB3" s="160"/>
      <c r="SRC3" s="160"/>
      <c r="SRD3" s="160"/>
      <c r="SRE3" s="160"/>
      <c r="SRF3" s="160"/>
      <c r="SRG3" s="160"/>
      <c r="SRH3" s="160"/>
      <c r="SRI3" s="160"/>
      <c r="SRJ3" s="160"/>
      <c r="SRK3" s="160"/>
      <c r="SRL3" s="160"/>
      <c r="SRM3" s="160"/>
      <c r="SRN3" s="160"/>
      <c r="SRO3" s="160"/>
      <c r="SRP3" s="160"/>
      <c r="SRQ3" s="160"/>
      <c r="SRR3" s="160"/>
      <c r="SRS3" s="160"/>
      <c r="SRT3" s="160"/>
      <c r="SRU3" s="160"/>
      <c r="SRV3" s="160"/>
      <c r="SRW3" s="160"/>
      <c r="SRX3" s="160"/>
      <c r="SRY3" s="160"/>
      <c r="SRZ3" s="160"/>
      <c r="SSA3" s="160"/>
      <c r="SSB3" s="160"/>
      <c r="SSC3" s="160"/>
      <c r="SSD3" s="160"/>
      <c r="SSE3" s="160"/>
      <c r="SSF3" s="160"/>
      <c r="SSG3" s="160"/>
      <c r="SSH3" s="160"/>
      <c r="SSI3" s="160"/>
      <c r="SSJ3" s="160"/>
      <c r="SSK3" s="160"/>
      <c r="SSL3" s="160"/>
      <c r="SSM3" s="160"/>
      <c r="SSN3" s="160"/>
      <c r="SSO3" s="160"/>
      <c r="SSP3" s="160"/>
      <c r="SSQ3" s="160"/>
      <c r="SSR3" s="160"/>
      <c r="SSS3" s="160"/>
      <c r="SST3" s="160"/>
      <c r="SSU3" s="160"/>
      <c r="SSV3" s="160"/>
      <c r="SSW3" s="160"/>
      <c r="SSX3" s="160"/>
      <c r="SSY3" s="160"/>
      <c r="SSZ3" s="160"/>
      <c r="STA3" s="160"/>
      <c r="STB3" s="160"/>
      <c r="STC3" s="160"/>
      <c r="STD3" s="160"/>
      <c r="STE3" s="160"/>
      <c r="STF3" s="160"/>
      <c r="STG3" s="160"/>
      <c r="STH3" s="160"/>
      <c r="STI3" s="160"/>
      <c r="STJ3" s="160"/>
      <c r="STK3" s="160"/>
      <c r="STL3" s="160"/>
      <c r="STM3" s="160"/>
      <c r="STN3" s="160"/>
      <c r="STO3" s="160"/>
      <c r="STP3" s="160"/>
      <c r="STQ3" s="160"/>
      <c r="STR3" s="160"/>
      <c r="STS3" s="160"/>
      <c r="STT3" s="160"/>
      <c r="STU3" s="160"/>
      <c r="STV3" s="160"/>
      <c r="STW3" s="160"/>
      <c r="STX3" s="160"/>
      <c r="STY3" s="160"/>
      <c r="STZ3" s="160"/>
      <c r="SUA3" s="160"/>
      <c r="SUB3" s="160"/>
      <c r="SUC3" s="160"/>
      <c r="SUD3" s="160"/>
      <c r="SUE3" s="160"/>
      <c r="SUF3" s="160"/>
      <c r="SUG3" s="160"/>
      <c r="SUH3" s="160"/>
      <c r="SUI3" s="160"/>
      <c r="SUJ3" s="160"/>
      <c r="SUK3" s="160"/>
      <c r="SUL3" s="160"/>
      <c r="SUM3" s="160"/>
      <c r="SUN3" s="160"/>
      <c r="SUO3" s="160"/>
      <c r="SUP3" s="160"/>
      <c r="SUQ3" s="160"/>
      <c r="SUR3" s="160"/>
      <c r="SUS3" s="160"/>
      <c r="SUT3" s="160"/>
      <c r="SUU3" s="160"/>
      <c r="SUV3" s="160"/>
      <c r="SUW3" s="160"/>
      <c r="SUX3" s="160"/>
      <c r="SUY3" s="160"/>
      <c r="SUZ3" s="160"/>
      <c r="SVA3" s="160"/>
      <c r="SVB3" s="160"/>
      <c r="SVC3" s="160"/>
      <c r="SVD3" s="160"/>
      <c r="SVE3" s="160"/>
      <c r="SVF3" s="160"/>
      <c r="SVG3" s="160"/>
      <c r="SVH3" s="160"/>
      <c r="SVI3" s="160"/>
      <c r="SVJ3" s="160"/>
      <c r="SVK3" s="160"/>
      <c r="SVL3" s="160"/>
      <c r="SVM3" s="160"/>
      <c r="SVN3" s="160"/>
      <c r="SVO3" s="160"/>
      <c r="SVP3" s="160"/>
      <c r="SVQ3" s="160"/>
      <c r="SVR3" s="160"/>
      <c r="SVS3" s="160"/>
      <c r="SVT3" s="160"/>
      <c r="SVU3" s="160"/>
      <c r="SVV3" s="160"/>
      <c r="SVW3" s="160"/>
      <c r="SVX3" s="160"/>
      <c r="SVY3" s="160"/>
      <c r="SVZ3" s="160"/>
      <c r="SWA3" s="160"/>
      <c r="SWB3" s="160"/>
      <c r="SWC3" s="160"/>
      <c r="SWD3" s="160"/>
      <c r="SWE3" s="160"/>
      <c r="SWF3" s="160"/>
      <c r="SWG3" s="160"/>
      <c r="SWH3" s="160"/>
      <c r="SWI3" s="160"/>
      <c r="SWJ3" s="160"/>
      <c r="SWK3" s="160"/>
      <c r="SWL3" s="160"/>
      <c r="SWM3" s="160"/>
      <c r="SWN3" s="160"/>
      <c r="SWO3" s="160"/>
      <c r="SWP3" s="160"/>
      <c r="SWQ3" s="160"/>
      <c r="SWR3" s="160"/>
      <c r="SWS3" s="160"/>
      <c r="SWT3" s="160"/>
      <c r="SWU3" s="160"/>
      <c r="SWV3" s="160"/>
      <c r="SWW3" s="160"/>
      <c r="SWX3" s="160"/>
      <c r="SWY3" s="160"/>
      <c r="SWZ3" s="160"/>
      <c r="SXA3" s="160"/>
      <c r="SXB3" s="160"/>
      <c r="SXC3" s="160"/>
      <c r="SXD3" s="160"/>
      <c r="SXE3" s="160"/>
      <c r="SXF3" s="160"/>
      <c r="SXG3" s="160"/>
      <c r="SXH3" s="160"/>
      <c r="SXI3" s="160"/>
      <c r="SXJ3" s="160"/>
      <c r="SXK3" s="160"/>
      <c r="SXL3" s="160"/>
      <c r="SXM3" s="160"/>
      <c r="SXN3" s="160"/>
      <c r="SXO3" s="160"/>
      <c r="SXP3" s="160"/>
      <c r="SXQ3" s="160"/>
      <c r="SXR3" s="160"/>
      <c r="SXS3" s="160"/>
      <c r="SXT3" s="160"/>
      <c r="SXU3" s="160"/>
      <c r="SXV3" s="160"/>
      <c r="SXW3" s="160"/>
      <c r="SXX3" s="160"/>
      <c r="SXY3" s="160"/>
      <c r="SXZ3" s="160"/>
      <c r="SYA3" s="160"/>
      <c r="SYB3" s="160"/>
      <c r="SYC3" s="160"/>
      <c r="SYD3" s="160"/>
      <c r="SYE3" s="160"/>
      <c r="SYF3" s="160"/>
      <c r="SYG3" s="160"/>
      <c r="SYH3" s="160"/>
      <c r="SYI3" s="160"/>
      <c r="SYJ3" s="160"/>
      <c r="SYK3" s="160"/>
      <c r="SYL3" s="160"/>
      <c r="SYM3" s="160"/>
      <c r="SYN3" s="160"/>
      <c r="SYO3" s="160"/>
      <c r="SYP3" s="160"/>
      <c r="SYQ3" s="160"/>
      <c r="SYR3" s="160"/>
      <c r="SYS3" s="160"/>
      <c r="SYT3" s="160"/>
      <c r="SYU3" s="160"/>
      <c r="SYV3" s="160"/>
      <c r="SYW3" s="160"/>
      <c r="SYX3" s="160"/>
      <c r="SYY3" s="160"/>
      <c r="SYZ3" s="160"/>
      <c r="SZA3" s="160"/>
      <c r="SZB3" s="160"/>
      <c r="SZC3" s="160"/>
      <c r="SZD3" s="160"/>
      <c r="SZE3" s="160"/>
      <c r="SZF3" s="160"/>
      <c r="SZG3" s="160"/>
      <c r="SZH3" s="160"/>
      <c r="SZI3" s="160"/>
      <c r="SZJ3" s="160"/>
      <c r="SZK3" s="160"/>
      <c r="SZL3" s="160"/>
      <c r="SZM3" s="160"/>
      <c r="SZN3" s="160"/>
      <c r="SZO3" s="160"/>
      <c r="SZP3" s="160"/>
      <c r="SZQ3" s="160"/>
      <c r="SZR3" s="160"/>
      <c r="SZS3" s="160"/>
      <c r="SZT3" s="160"/>
      <c r="SZU3" s="160"/>
      <c r="SZV3" s="160"/>
      <c r="SZW3" s="160"/>
      <c r="SZX3" s="160"/>
      <c r="SZY3" s="160"/>
      <c r="SZZ3" s="160"/>
      <c r="TAA3" s="160"/>
      <c r="TAB3" s="160"/>
      <c r="TAC3" s="160"/>
      <c r="TAD3" s="160"/>
      <c r="TAE3" s="160"/>
      <c r="TAF3" s="160"/>
      <c r="TAG3" s="160"/>
      <c r="TAH3" s="160"/>
      <c r="TAI3" s="160"/>
      <c r="TAJ3" s="160"/>
      <c r="TAK3" s="160"/>
      <c r="TAL3" s="160"/>
      <c r="TAM3" s="160"/>
      <c r="TAN3" s="160"/>
      <c r="TAO3" s="160"/>
      <c r="TAP3" s="160"/>
      <c r="TAQ3" s="160"/>
      <c r="TAR3" s="160"/>
      <c r="TAS3" s="160"/>
      <c r="TAT3" s="160"/>
      <c r="TAU3" s="160"/>
      <c r="TAV3" s="160"/>
      <c r="TAW3" s="160"/>
      <c r="TAX3" s="160"/>
      <c r="TAY3" s="160"/>
      <c r="TAZ3" s="160"/>
      <c r="TBA3" s="160"/>
      <c r="TBB3" s="160"/>
      <c r="TBC3" s="160"/>
      <c r="TBD3" s="160"/>
      <c r="TBE3" s="160"/>
      <c r="TBF3" s="160"/>
      <c r="TBG3" s="160"/>
      <c r="TBH3" s="160"/>
      <c r="TBI3" s="160"/>
      <c r="TBJ3" s="160"/>
      <c r="TBK3" s="160"/>
      <c r="TBL3" s="160"/>
      <c r="TBM3" s="160"/>
      <c r="TBN3" s="160"/>
      <c r="TBO3" s="160"/>
      <c r="TBP3" s="160"/>
      <c r="TBQ3" s="160"/>
      <c r="TBR3" s="160"/>
      <c r="TBS3" s="160"/>
      <c r="TBT3" s="160"/>
      <c r="TBU3" s="160"/>
      <c r="TBV3" s="160"/>
      <c r="TBW3" s="160"/>
      <c r="TBX3" s="160"/>
      <c r="TBY3" s="160"/>
      <c r="TBZ3" s="160"/>
      <c r="TCA3" s="160"/>
      <c r="TCB3" s="160"/>
      <c r="TCC3" s="160"/>
      <c r="TCD3" s="160"/>
      <c r="TCE3" s="160"/>
      <c r="TCF3" s="160"/>
      <c r="TCG3" s="160"/>
      <c r="TCH3" s="160"/>
      <c r="TCI3" s="160"/>
      <c r="TCJ3" s="160"/>
      <c r="TCK3" s="160"/>
      <c r="TCL3" s="160"/>
      <c r="TCM3" s="160"/>
      <c r="TCN3" s="160"/>
      <c r="TCO3" s="160"/>
      <c r="TCP3" s="160"/>
      <c r="TCQ3" s="160"/>
      <c r="TCR3" s="160"/>
      <c r="TCS3" s="160"/>
      <c r="TCT3" s="160"/>
      <c r="TCU3" s="160"/>
      <c r="TCV3" s="160"/>
      <c r="TCW3" s="160"/>
      <c r="TCX3" s="160"/>
      <c r="TCY3" s="160"/>
      <c r="TCZ3" s="160"/>
      <c r="TDA3" s="160"/>
      <c r="TDB3" s="160"/>
      <c r="TDC3" s="160"/>
      <c r="TDD3" s="160"/>
      <c r="TDE3" s="160"/>
      <c r="TDF3" s="160"/>
      <c r="TDG3" s="160"/>
      <c r="TDH3" s="160"/>
      <c r="TDI3" s="160"/>
      <c r="TDJ3" s="160"/>
      <c r="TDK3" s="160"/>
      <c r="TDL3" s="160"/>
      <c r="TDM3" s="160"/>
      <c r="TDN3" s="160"/>
      <c r="TDO3" s="160"/>
      <c r="TDP3" s="160"/>
      <c r="TDQ3" s="160"/>
      <c r="TDR3" s="160"/>
      <c r="TDS3" s="160"/>
      <c r="TDT3" s="160"/>
      <c r="TDU3" s="160"/>
      <c r="TDV3" s="160"/>
      <c r="TDW3" s="160"/>
      <c r="TDX3" s="160"/>
      <c r="TDY3" s="160"/>
      <c r="TDZ3" s="160"/>
      <c r="TEA3" s="160"/>
      <c r="TEB3" s="160"/>
      <c r="TEC3" s="160"/>
      <c r="TED3" s="160"/>
      <c r="TEE3" s="160"/>
      <c r="TEF3" s="160"/>
      <c r="TEG3" s="160"/>
      <c r="TEH3" s="160"/>
      <c r="TEI3" s="160"/>
      <c r="TEJ3" s="160"/>
      <c r="TEK3" s="160"/>
      <c r="TEL3" s="160"/>
      <c r="TEM3" s="160"/>
      <c r="TEN3" s="160"/>
      <c r="TEO3" s="160"/>
      <c r="TEP3" s="160"/>
      <c r="TEQ3" s="160"/>
      <c r="TER3" s="160"/>
      <c r="TES3" s="160"/>
      <c r="TET3" s="160"/>
      <c r="TEU3" s="160"/>
      <c r="TEV3" s="160"/>
      <c r="TEW3" s="160"/>
      <c r="TEX3" s="160"/>
      <c r="TEY3" s="160"/>
      <c r="TEZ3" s="160"/>
      <c r="TFA3" s="160"/>
      <c r="TFB3" s="160"/>
      <c r="TFC3" s="160"/>
      <c r="TFD3" s="160"/>
      <c r="TFE3" s="160"/>
      <c r="TFF3" s="160"/>
      <c r="TFG3" s="160"/>
      <c r="TFH3" s="160"/>
      <c r="TFI3" s="160"/>
      <c r="TFJ3" s="160"/>
      <c r="TFK3" s="160"/>
      <c r="TFL3" s="160"/>
      <c r="TFM3" s="160"/>
      <c r="TFN3" s="160"/>
      <c r="TFO3" s="160"/>
      <c r="TFP3" s="160"/>
      <c r="TFQ3" s="160"/>
      <c r="TFR3" s="160"/>
      <c r="TFS3" s="160"/>
      <c r="TFT3" s="160"/>
      <c r="TFU3" s="160"/>
      <c r="TFV3" s="160"/>
      <c r="TFW3" s="160"/>
      <c r="TFX3" s="160"/>
      <c r="TFY3" s="160"/>
      <c r="TFZ3" s="160"/>
      <c r="TGA3" s="160"/>
      <c r="TGB3" s="160"/>
      <c r="TGC3" s="160"/>
      <c r="TGD3" s="160"/>
      <c r="TGE3" s="160"/>
      <c r="TGF3" s="160"/>
      <c r="TGG3" s="160"/>
      <c r="TGH3" s="160"/>
      <c r="TGI3" s="160"/>
      <c r="TGJ3" s="160"/>
      <c r="TGK3" s="160"/>
      <c r="TGL3" s="160"/>
      <c r="TGM3" s="160"/>
      <c r="TGN3" s="160"/>
      <c r="TGO3" s="160"/>
      <c r="TGP3" s="160"/>
      <c r="TGQ3" s="160"/>
      <c r="TGR3" s="160"/>
      <c r="TGS3" s="160"/>
      <c r="TGT3" s="160"/>
      <c r="TGU3" s="160"/>
      <c r="TGV3" s="160"/>
      <c r="TGW3" s="160"/>
      <c r="TGX3" s="160"/>
      <c r="TGY3" s="160"/>
      <c r="TGZ3" s="160"/>
      <c r="THA3" s="160"/>
      <c r="THB3" s="160"/>
      <c r="THC3" s="160"/>
      <c r="THD3" s="160"/>
      <c r="THE3" s="160"/>
      <c r="THF3" s="160"/>
      <c r="THG3" s="160"/>
      <c r="THH3" s="160"/>
      <c r="THI3" s="160"/>
      <c r="THJ3" s="160"/>
      <c r="THK3" s="160"/>
      <c r="THL3" s="160"/>
      <c r="THM3" s="160"/>
      <c r="THN3" s="160"/>
      <c r="THO3" s="160"/>
      <c r="THP3" s="160"/>
      <c r="THQ3" s="160"/>
      <c r="THR3" s="160"/>
      <c r="THS3" s="160"/>
      <c r="THT3" s="160"/>
      <c r="THU3" s="160"/>
      <c r="THV3" s="160"/>
      <c r="THW3" s="160"/>
      <c r="THX3" s="160"/>
      <c r="THY3" s="160"/>
      <c r="THZ3" s="160"/>
      <c r="TIA3" s="160"/>
      <c r="TIB3" s="160"/>
      <c r="TIC3" s="160"/>
      <c r="TID3" s="160"/>
      <c r="TIE3" s="160"/>
      <c r="TIF3" s="160"/>
      <c r="TIG3" s="160"/>
      <c r="TIH3" s="160"/>
      <c r="TII3" s="160"/>
      <c r="TIJ3" s="160"/>
      <c r="TIK3" s="160"/>
      <c r="TIL3" s="160"/>
      <c r="TIM3" s="160"/>
      <c r="TIN3" s="160"/>
      <c r="TIO3" s="160"/>
      <c r="TIP3" s="160"/>
      <c r="TIQ3" s="160"/>
      <c r="TIR3" s="160"/>
      <c r="TIS3" s="160"/>
      <c r="TIT3" s="160"/>
      <c r="TIU3" s="160"/>
      <c r="TIV3" s="160"/>
      <c r="TIW3" s="160"/>
      <c r="TIX3" s="160"/>
      <c r="TIY3" s="160"/>
      <c r="TIZ3" s="160"/>
      <c r="TJA3" s="160"/>
      <c r="TJB3" s="160"/>
      <c r="TJC3" s="160"/>
      <c r="TJD3" s="160"/>
      <c r="TJE3" s="160"/>
      <c r="TJF3" s="160"/>
      <c r="TJG3" s="160"/>
      <c r="TJH3" s="160"/>
      <c r="TJI3" s="160"/>
      <c r="TJJ3" s="160"/>
      <c r="TJK3" s="160"/>
      <c r="TJL3" s="160"/>
      <c r="TJM3" s="160"/>
      <c r="TJN3" s="160"/>
      <c r="TJO3" s="160"/>
      <c r="TJP3" s="160"/>
      <c r="TJQ3" s="160"/>
      <c r="TJR3" s="160"/>
      <c r="TJS3" s="160"/>
      <c r="TJT3" s="160"/>
      <c r="TJU3" s="160"/>
      <c r="TJV3" s="160"/>
      <c r="TJW3" s="160"/>
      <c r="TJX3" s="160"/>
      <c r="TJY3" s="160"/>
      <c r="TJZ3" s="160"/>
      <c r="TKA3" s="160"/>
      <c r="TKB3" s="160"/>
      <c r="TKC3" s="160"/>
      <c r="TKD3" s="160"/>
      <c r="TKE3" s="160"/>
      <c r="TKF3" s="160"/>
      <c r="TKG3" s="160"/>
      <c r="TKH3" s="160"/>
      <c r="TKI3" s="160"/>
      <c r="TKJ3" s="160"/>
      <c r="TKK3" s="160"/>
      <c r="TKL3" s="160"/>
      <c r="TKM3" s="160"/>
      <c r="TKN3" s="160"/>
      <c r="TKO3" s="160"/>
      <c r="TKP3" s="160"/>
      <c r="TKQ3" s="160"/>
      <c r="TKR3" s="160"/>
      <c r="TKS3" s="160"/>
      <c r="TKT3" s="160"/>
      <c r="TKU3" s="160"/>
      <c r="TKV3" s="160"/>
      <c r="TKW3" s="160"/>
      <c r="TKX3" s="160"/>
      <c r="TKY3" s="160"/>
      <c r="TKZ3" s="160"/>
      <c r="TLA3" s="160"/>
      <c r="TLB3" s="160"/>
      <c r="TLC3" s="160"/>
      <c r="TLD3" s="160"/>
      <c r="TLE3" s="160"/>
      <c r="TLF3" s="160"/>
      <c r="TLG3" s="160"/>
      <c r="TLH3" s="160"/>
      <c r="TLI3" s="160"/>
      <c r="TLJ3" s="160"/>
      <c r="TLK3" s="160"/>
      <c r="TLL3" s="160"/>
      <c r="TLM3" s="160"/>
      <c r="TLN3" s="160"/>
      <c r="TLO3" s="160"/>
      <c r="TLP3" s="160"/>
      <c r="TLQ3" s="160"/>
      <c r="TLR3" s="160"/>
      <c r="TLS3" s="160"/>
      <c r="TLT3" s="160"/>
      <c r="TLU3" s="160"/>
      <c r="TLV3" s="160"/>
      <c r="TLW3" s="160"/>
      <c r="TLX3" s="160"/>
      <c r="TLY3" s="160"/>
      <c r="TLZ3" s="160"/>
      <c r="TMA3" s="160"/>
      <c r="TMB3" s="160"/>
      <c r="TMC3" s="160"/>
      <c r="TMD3" s="160"/>
      <c r="TME3" s="160"/>
      <c r="TMF3" s="160"/>
      <c r="TMG3" s="160"/>
      <c r="TMH3" s="160"/>
      <c r="TMI3" s="160"/>
      <c r="TMJ3" s="160"/>
      <c r="TMK3" s="160"/>
      <c r="TML3" s="160"/>
      <c r="TMM3" s="160"/>
      <c r="TMN3" s="160"/>
      <c r="TMO3" s="160"/>
      <c r="TMP3" s="160"/>
      <c r="TMQ3" s="160"/>
      <c r="TMR3" s="160"/>
      <c r="TMS3" s="160"/>
      <c r="TMT3" s="160"/>
      <c r="TMU3" s="160"/>
      <c r="TMV3" s="160"/>
      <c r="TMW3" s="160"/>
      <c r="TMX3" s="160"/>
      <c r="TMY3" s="160"/>
      <c r="TMZ3" s="160"/>
      <c r="TNA3" s="160"/>
      <c r="TNB3" s="160"/>
      <c r="TNC3" s="160"/>
      <c r="TND3" s="160"/>
      <c r="TNE3" s="160"/>
      <c r="TNF3" s="160"/>
      <c r="TNG3" s="160"/>
      <c r="TNH3" s="160"/>
      <c r="TNI3" s="160"/>
      <c r="TNJ3" s="160"/>
      <c r="TNK3" s="160"/>
      <c r="TNL3" s="160"/>
      <c r="TNM3" s="160"/>
      <c r="TNN3" s="160"/>
      <c r="TNO3" s="160"/>
      <c r="TNP3" s="160"/>
      <c r="TNQ3" s="160"/>
      <c r="TNR3" s="160"/>
      <c r="TNS3" s="160"/>
      <c r="TNT3" s="160"/>
      <c r="TNU3" s="160"/>
      <c r="TNV3" s="160"/>
      <c r="TNW3" s="160"/>
      <c r="TNX3" s="160"/>
      <c r="TNY3" s="160"/>
      <c r="TNZ3" s="160"/>
      <c r="TOA3" s="160"/>
      <c r="TOB3" s="160"/>
      <c r="TOC3" s="160"/>
      <c r="TOD3" s="160"/>
      <c r="TOE3" s="160"/>
      <c r="TOF3" s="160"/>
      <c r="TOG3" s="160"/>
      <c r="TOH3" s="160"/>
      <c r="TOI3" s="160"/>
      <c r="TOJ3" s="160"/>
      <c r="TOK3" s="160"/>
      <c r="TOL3" s="160"/>
      <c r="TOM3" s="160"/>
      <c r="TON3" s="160"/>
      <c r="TOO3" s="160"/>
      <c r="TOP3" s="160"/>
      <c r="TOQ3" s="160"/>
      <c r="TOR3" s="160"/>
      <c r="TOS3" s="160"/>
      <c r="TOT3" s="160"/>
      <c r="TOU3" s="160"/>
      <c r="TOV3" s="160"/>
      <c r="TOW3" s="160"/>
      <c r="TOX3" s="160"/>
      <c r="TOY3" s="160"/>
      <c r="TOZ3" s="160"/>
      <c r="TPA3" s="160"/>
      <c r="TPB3" s="160"/>
      <c r="TPC3" s="160"/>
      <c r="TPD3" s="160"/>
      <c r="TPE3" s="160"/>
      <c r="TPF3" s="160"/>
      <c r="TPG3" s="160"/>
      <c r="TPH3" s="160"/>
      <c r="TPI3" s="160"/>
      <c r="TPJ3" s="160"/>
      <c r="TPK3" s="160"/>
      <c r="TPL3" s="160"/>
      <c r="TPM3" s="160"/>
      <c r="TPN3" s="160"/>
      <c r="TPO3" s="160"/>
      <c r="TPP3" s="160"/>
      <c r="TPQ3" s="160"/>
      <c r="TPR3" s="160"/>
      <c r="TPS3" s="160"/>
      <c r="TPT3" s="160"/>
      <c r="TPU3" s="160"/>
      <c r="TPV3" s="160"/>
      <c r="TPW3" s="160"/>
      <c r="TPX3" s="160"/>
      <c r="TPY3" s="160"/>
      <c r="TPZ3" s="160"/>
      <c r="TQA3" s="160"/>
      <c r="TQB3" s="160"/>
      <c r="TQC3" s="160"/>
      <c r="TQD3" s="160"/>
      <c r="TQE3" s="160"/>
      <c r="TQF3" s="160"/>
      <c r="TQG3" s="160"/>
      <c r="TQH3" s="160"/>
      <c r="TQI3" s="160"/>
      <c r="TQJ3" s="160"/>
      <c r="TQK3" s="160"/>
      <c r="TQL3" s="160"/>
      <c r="TQM3" s="160"/>
      <c r="TQN3" s="160"/>
      <c r="TQO3" s="160"/>
      <c r="TQP3" s="160"/>
      <c r="TQQ3" s="160"/>
      <c r="TQR3" s="160"/>
      <c r="TQS3" s="160"/>
      <c r="TQT3" s="160"/>
      <c r="TQU3" s="160"/>
      <c r="TQV3" s="160"/>
      <c r="TQW3" s="160"/>
      <c r="TQX3" s="160"/>
      <c r="TQY3" s="160"/>
      <c r="TQZ3" s="160"/>
      <c r="TRA3" s="160"/>
      <c r="TRB3" s="160"/>
      <c r="TRC3" s="160"/>
      <c r="TRD3" s="160"/>
      <c r="TRE3" s="160"/>
      <c r="TRF3" s="160"/>
      <c r="TRG3" s="160"/>
      <c r="TRH3" s="160"/>
      <c r="TRI3" s="160"/>
      <c r="TRJ3" s="160"/>
      <c r="TRK3" s="160"/>
      <c r="TRL3" s="160"/>
      <c r="TRM3" s="160"/>
      <c r="TRN3" s="160"/>
      <c r="TRO3" s="160"/>
      <c r="TRP3" s="160"/>
      <c r="TRQ3" s="160"/>
      <c r="TRR3" s="160"/>
      <c r="TRS3" s="160"/>
      <c r="TRT3" s="160"/>
      <c r="TRU3" s="160"/>
      <c r="TRV3" s="160"/>
      <c r="TRW3" s="160"/>
      <c r="TRX3" s="160"/>
      <c r="TRY3" s="160"/>
      <c r="TRZ3" s="160"/>
      <c r="TSA3" s="160"/>
      <c r="TSB3" s="160"/>
      <c r="TSC3" s="160"/>
      <c r="TSD3" s="160"/>
      <c r="TSE3" s="160"/>
      <c r="TSF3" s="160"/>
      <c r="TSG3" s="160"/>
      <c r="TSH3" s="160"/>
      <c r="TSI3" s="160"/>
      <c r="TSJ3" s="160"/>
      <c r="TSK3" s="160"/>
      <c r="TSL3" s="160"/>
      <c r="TSM3" s="160"/>
      <c r="TSN3" s="160"/>
      <c r="TSO3" s="160"/>
      <c r="TSP3" s="160"/>
      <c r="TSQ3" s="160"/>
      <c r="TSR3" s="160"/>
      <c r="TSS3" s="160"/>
      <c r="TST3" s="160"/>
      <c r="TSU3" s="160"/>
      <c r="TSV3" s="160"/>
      <c r="TSW3" s="160"/>
      <c r="TSX3" s="160"/>
      <c r="TSY3" s="160"/>
      <c r="TSZ3" s="160"/>
      <c r="TTA3" s="160"/>
      <c r="TTB3" s="160"/>
      <c r="TTC3" s="160"/>
      <c r="TTD3" s="160"/>
      <c r="TTE3" s="160"/>
      <c r="TTF3" s="160"/>
      <c r="TTG3" s="160"/>
      <c r="TTH3" s="160"/>
      <c r="TTI3" s="160"/>
      <c r="TTJ3" s="160"/>
      <c r="TTK3" s="160"/>
      <c r="TTL3" s="160"/>
      <c r="TTM3" s="160"/>
      <c r="TTN3" s="160"/>
      <c r="TTO3" s="160"/>
      <c r="TTP3" s="160"/>
      <c r="TTQ3" s="160"/>
      <c r="TTR3" s="160"/>
      <c r="TTS3" s="160"/>
      <c r="TTT3" s="160"/>
      <c r="TTU3" s="160"/>
      <c r="TTV3" s="160"/>
      <c r="TTW3" s="160"/>
      <c r="TTX3" s="160"/>
      <c r="TTY3" s="160"/>
      <c r="TTZ3" s="160"/>
      <c r="TUA3" s="160"/>
      <c r="TUB3" s="160"/>
      <c r="TUC3" s="160"/>
      <c r="TUD3" s="160"/>
      <c r="TUE3" s="160"/>
      <c r="TUF3" s="160"/>
      <c r="TUG3" s="160"/>
      <c r="TUH3" s="160"/>
      <c r="TUI3" s="160"/>
      <c r="TUJ3" s="160"/>
      <c r="TUK3" s="160"/>
      <c r="TUL3" s="160"/>
      <c r="TUM3" s="160"/>
      <c r="TUN3" s="160"/>
      <c r="TUO3" s="160"/>
      <c r="TUP3" s="160"/>
      <c r="TUQ3" s="160"/>
      <c r="TUR3" s="160"/>
      <c r="TUS3" s="160"/>
      <c r="TUT3" s="160"/>
      <c r="TUU3" s="160"/>
      <c r="TUV3" s="160"/>
      <c r="TUW3" s="160"/>
      <c r="TUX3" s="160"/>
      <c r="TUY3" s="160"/>
      <c r="TUZ3" s="160"/>
      <c r="TVA3" s="160"/>
      <c r="TVB3" s="160"/>
      <c r="TVC3" s="160"/>
      <c r="TVD3" s="160"/>
      <c r="TVE3" s="160"/>
      <c r="TVF3" s="160"/>
      <c r="TVG3" s="160"/>
      <c r="TVH3" s="160"/>
      <c r="TVI3" s="160"/>
      <c r="TVJ3" s="160"/>
      <c r="TVK3" s="160"/>
      <c r="TVL3" s="160"/>
      <c r="TVM3" s="160"/>
      <c r="TVN3" s="160"/>
      <c r="TVO3" s="160"/>
      <c r="TVP3" s="160"/>
      <c r="TVQ3" s="160"/>
      <c r="TVR3" s="160"/>
      <c r="TVS3" s="160"/>
      <c r="TVT3" s="160"/>
      <c r="TVU3" s="160"/>
      <c r="TVV3" s="160"/>
      <c r="TVW3" s="160"/>
      <c r="TVX3" s="160"/>
      <c r="TVY3" s="160"/>
      <c r="TVZ3" s="160"/>
      <c r="TWA3" s="160"/>
      <c r="TWB3" s="160"/>
      <c r="TWC3" s="160"/>
      <c r="TWD3" s="160"/>
      <c r="TWE3" s="160"/>
      <c r="TWF3" s="160"/>
      <c r="TWG3" s="160"/>
      <c r="TWH3" s="160"/>
      <c r="TWI3" s="160"/>
      <c r="TWJ3" s="160"/>
      <c r="TWK3" s="160"/>
      <c r="TWL3" s="160"/>
      <c r="TWM3" s="160"/>
      <c r="TWN3" s="160"/>
      <c r="TWO3" s="160"/>
      <c r="TWP3" s="160"/>
      <c r="TWQ3" s="160"/>
      <c r="TWR3" s="160"/>
      <c r="TWS3" s="160"/>
      <c r="TWT3" s="160"/>
      <c r="TWU3" s="160"/>
      <c r="TWV3" s="160"/>
      <c r="TWW3" s="160"/>
      <c r="TWX3" s="160"/>
      <c r="TWY3" s="160"/>
      <c r="TWZ3" s="160"/>
      <c r="TXA3" s="160"/>
      <c r="TXB3" s="160"/>
      <c r="TXC3" s="160"/>
      <c r="TXD3" s="160"/>
      <c r="TXE3" s="160"/>
      <c r="TXF3" s="160"/>
      <c r="TXG3" s="160"/>
      <c r="TXH3" s="160"/>
      <c r="TXI3" s="160"/>
      <c r="TXJ3" s="160"/>
      <c r="TXK3" s="160"/>
      <c r="TXL3" s="160"/>
      <c r="TXM3" s="160"/>
      <c r="TXN3" s="160"/>
      <c r="TXO3" s="160"/>
      <c r="TXP3" s="160"/>
      <c r="TXQ3" s="160"/>
      <c r="TXR3" s="160"/>
      <c r="TXS3" s="160"/>
      <c r="TXT3" s="160"/>
      <c r="TXU3" s="160"/>
      <c r="TXV3" s="160"/>
      <c r="TXW3" s="160"/>
      <c r="TXX3" s="160"/>
      <c r="TXY3" s="160"/>
      <c r="TXZ3" s="160"/>
      <c r="TYA3" s="160"/>
      <c r="TYB3" s="160"/>
      <c r="TYC3" s="160"/>
      <c r="TYD3" s="160"/>
      <c r="TYE3" s="160"/>
      <c r="TYF3" s="160"/>
      <c r="TYG3" s="160"/>
      <c r="TYH3" s="160"/>
      <c r="TYI3" s="160"/>
      <c r="TYJ3" s="160"/>
      <c r="TYK3" s="160"/>
      <c r="TYL3" s="160"/>
      <c r="TYM3" s="160"/>
      <c r="TYN3" s="160"/>
      <c r="TYO3" s="160"/>
      <c r="TYP3" s="160"/>
      <c r="TYQ3" s="160"/>
      <c r="TYR3" s="160"/>
      <c r="TYS3" s="160"/>
      <c r="TYT3" s="160"/>
      <c r="TYU3" s="160"/>
      <c r="TYV3" s="160"/>
      <c r="TYW3" s="160"/>
      <c r="TYX3" s="160"/>
      <c r="TYY3" s="160"/>
      <c r="TYZ3" s="160"/>
      <c r="TZA3" s="160"/>
      <c r="TZB3" s="160"/>
      <c r="TZC3" s="160"/>
      <c r="TZD3" s="160"/>
      <c r="TZE3" s="160"/>
      <c r="TZF3" s="160"/>
      <c r="TZG3" s="160"/>
      <c r="TZH3" s="160"/>
      <c r="TZI3" s="160"/>
      <c r="TZJ3" s="160"/>
      <c r="TZK3" s="160"/>
      <c r="TZL3" s="160"/>
      <c r="TZM3" s="160"/>
      <c r="TZN3" s="160"/>
      <c r="TZO3" s="160"/>
      <c r="TZP3" s="160"/>
      <c r="TZQ3" s="160"/>
      <c r="TZR3" s="160"/>
      <c r="TZS3" s="160"/>
      <c r="TZT3" s="160"/>
      <c r="TZU3" s="160"/>
      <c r="TZV3" s="160"/>
      <c r="TZW3" s="160"/>
      <c r="TZX3" s="160"/>
      <c r="TZY3" s="160"/>
      <c r="TZZ3" s="160"/>
      <c r="UAA3" s="160"/>
      <c r="UAB3" s="160"/>
      <c r="UAC3" s="160"/>
      <c r="UAD3" s="160"/>
      <c r="UAE3" s="160"/>
      <c r="UAF3" s="160"/>
      <c r="UAG3" s="160"/>
      <c r="UAH3" s="160"/>
      <c r="UAI3" s="160"/>
      <c r="UAJ3" s="160"/>
      <c r="UAK3" s="160"/>
      <c r="UAL3" s="160"/>
      <c r="UAM3" s="160"/>
      <c r="UAN3" s="160"/>
      <c r="UAO3" s="160"/>
      <c r="UAP3" s="160"/>
      <c r="UAQ3" s="160"/>
      <c r="UAR3" s="160"/>
      <c r="UAS3" s="160"/>
      <c r="UAT3" s="160"/>
      <c r="UAU3" s="160"/>
      <c r="UAV3" s="160"/>
      <c r="UAW3" s="160"/>
      <c r="UAX3" s="160"/>
      <c r="UAY3" s="160"/>
      <c r="UAZ3" s="160"/>
      <c r="UBA3" s="160"/>
      <c r="UBB3" s="160"/>
      <c r="UBC3" s="160"/>
      <c r="UBD3" s="160"/>
      <c r="UBE3" s="160"/>
      <c r="UBF3" s="160"/>
      <c r="UBG3" s="160"/>
      <c r="UBH3" s="160"/>
      <c r="UBI3" s="160"/>
      <c r="UBJ3" s="160"/>
      <c r="UBK3" s="160"/>
      <c r="UBL3" s="160"/>
      <c r="UBM3" s="160"/>
      <c r="UBN3" s="160"/>
      <c r="UBO3" s="160"/>
      <c r="UBP3" s="160"/>
      <c r="UBQ3" s="160"/>
      <c r="UBR3" s="160"/>
      <c r="UBS3" s="160"/>
      <c r="UBT3" s="160"/>
      <c r="UBU3" s="160"/>
      <c r="UBV3" s="160"/>
      <c r="UBW3" s="160"/>
      <c r="UBX3" s="160"/>
      <c r="UBY3" s="160"/>
      <c r="UBZ3" s="160"/>
      <c r="UCA3" s="160"/>
      <c r="UCB3" s="160"/>
      <c r="UCC3" s="160"/>
      <c r="UCD3" s="160"/>
      <c r="UCE3" s="160"/>
      <c r="UCF3" s="160"/>
      <c r="UCG3" s="160"/>
      <c r="UCH3" s="160"/>
      <c r="UCI3" s="160"/>
      <c r="UCJ3" s="160"/>
      <c r="UCK3" s="160"/>
      <c r="UCL3" s="160"/>
      <c r="UCM3" s="160"/>
      <c r="UCN3" s="160"/>
      <c r="UCO3" s="160"/>
      <c r="UCP3" s="160"/>
      <c r="UCQ3" s="160"/>
      <c r="UCR3" s="160"/>
      <c r="UCS3" s="160"/>
      <c r="UCT3" s="160"/>
      <c r="UCU3" s="160"/>
      <c r="UCV3" s="160"/>
      <c r="UCW3" s="160"/>
      <c r="UCX3" s="160"/>
      <c r="UCY3" s="160"/>
      <c r="UCZ3" s="160"/>
      <c r="UDA3" s="160"/>
      <c r="UDB3" s="160"/>
      <c r="UDC3" s="160"/>
      <c r="UDD3" s="160"/>
      <c r="UDE3" s="160"/>
      <c r="UDF3" s="160"/>
      <c r="UDG3" s="160"/>
      <c r="UDH3" s="160"/>
      <c r="UDI3" s="160"/>
      <c r="UDJ3" s="160"/>
      <c r="UDK3" s="160"/>
      <c r="UDL3" s="160"/>
      <c r="UDM3" s="160"/>
      <c r="UDN3" s="160"/>
      <c r="UDO3" s="160"/>
      <c r="UDP3" s="160"/>
      <c r="UDQ3" s="160"/>
      <c r="UDR3" s="160"/>
      <c r="UDS3" s="160"/>
      <c r="UDT3" s="160"/>
      <c r="UDU3" s="160"/>
      <c r="UDV3" s="160"/>
      <c r="UDW3" s="160"/>
      <c r="UDX3" s="160"/>
      <c r="UDY3" s="160"/>
      <c r="UDZ3" s="160"/>
      <c r="UEA3" s="160"/>
      <c r="UEB3" s="160"/>
      <c r="UEC3" s="160"/>
      <c r="UED3" s="160"/>
      <c r="UEE3" s="160"/>
      <c r="UEF3" s="160"/>
      <c r="UEG3" s="160"/>
      <c r="UEH3" s="160"/>
      <c r="UEI3" s="160"/>
      <c r="UEJ3" s="160"/>
      <c r="UEK3" s="160"/>
      <c r="UEL3" s="160"/>
      <c r="UEM3" s="160"/>
      <c r="UEN3" s="160"/>
      <c r="UEO3" s="160"/>
      <c r="UEP3" s="160"/>
      <c r="UEQ3" s="160"/>
      <c r="UER3" s="160"/>
      <c r="UES3" s="160"/>
      <c r="UET3" s="160"/>
      <c r="UEU3" s="160"/>
      <c r="UEV3" s="160"/>
      <c r="UEW3" s="160"/>
      <c r="UEX3" s="160"/>
      <c r="UEY3" s="160"/>
      <c r="UEZ3" s="160"/>
      <c r="UFA3" s="160"/>
      <c r="UFB3" s="160"/>
      <c r="UFC3" s="160"/>
      <c r="UFD3" s="160"/>
      <c r="UFE3" s="160"/>
      <c r="UFF3" s="160"/>
      <c r="UFG3" s="160"/>
      <c r="UFH3" s="160"/>
      <c r="UFI3" s="160"/>
      <c r="UFJ3" s="160"/>
      <c r="UFK3" s="160"/>
      <c r="UFL3" s="160"/>
      <c r="UFM3" s="160"/>
      <c r="UFN3" s="160"/>
      <c r="UFO3" s="160"/>
      <c r="UFP3" s="160"/>
      <c r="UFQ3" s="160"/>
      <c r="UFR3" s="160"/>
      <c r="UFS3" s="160"/>
      <c r="UFT3" s="160"/>
      <c r="UFU3" s="160"/>
      <c r="UFV3" s="160"/>
      <c r="UFW3" s="160"/>
      <c r="UFX3" s="160"/>
      <c r="UFY3" s="160"/>
      <c r="UFZ3" s="160"/>
      <c r="UGA3" s="160"/>
      <c r="UGB3" s="160"/>
      <c r="UGC3" s="160"/>
      <c r="UGD3" s="160"/>
      <c r="UGE3" s="160"/>
      <c r="UGF3" s="160"/>
      <c r="UGG3" s="160"/>
      <c r="UGH3" s="160"/>
      <c r="UGI3" s="160"/>
      <c r="UGJ3" s="160"/>
      <c r="UGK3" s="160"/>
      <c r="UGL3" s="160"/>
      <c r="UGM3" s="160"/>
      <c r="UGN3" s="160"/>
      <c r="UGO3" s="160"/>
      <c r="UGP3" s="160"/>
      <c r="UGQ3" s="160"/>
      <c r="UGR3" s="160"/>
      <c r="UGS3" s="160"/>
      <c r="UGT3" s="160"/>
      <c r="UGU3" s="160"/>
      <c r="UGV3" s="160"/>
      <c r="UGW3" s="160"/>
      <c r="UGX3" s="160"/>
      <c r="UGY3" s="160"/>
      <c r="UGZ3" s="160"/>
      <c r="UHA3" s="160"/>
      <c r="UHB3" s="160"/>
      <c r="UHC3" s="160"/>
      <c r="UHD3" s="160"/>
      <c r="UHE3" s="160"/>
      <c r="UHF3" s="160"/>
      <c r="UHG3" s="160"/>
      <c r="UHH3" s="160"/>
      <c r="UHI3" s="160"/>
      <c r="UHJ3" s="160"/>
      <c r="UHK3" s="160"/>
      <c r="UHL3" s="160"/>
      <c r="UHM3" s="160"/>
      <c r="UHN3" s="160"/>
      <c r="UHO3" s="160"/>
      <c r="UHP3" s="160"/>
      <c r="UHQ3" s="160"/>
      <c r="UHR3" s="160"/>
      <c r="UHS3" s="160"/>
      <c r="UHT3" s="160"/>
      <c r="UHU3" s="160"/>
      <c r="UHV3" s="160"/>
      <c r="UHW3" s="160"/>
      <c r="UHX3" s="160"/>
      <c r="UHY3" s="160"/>
      <c r="UHZ3" s="160"/>
      <c r="UIA3" s="160"/>
      <c r="UIB3" s="160"/>
      <c r="UIC3" s="160"/>
      <c r="UID3" s="160"/>
      <c r="UIE3" s="160"/>
      <c r="UIF3" s="160"/>
      <c r="UIG3" s="160"/>
      <c r="UIH3" s="160"/>
      <c r="UII3" s="160"/>
      <c r="UIJ3" s="160"/>
      <c r="UIK3" s="160"/>
      <c r="UIL3" s="160"/>
      <c r="UIM3" s="160"/>
      <c r="UIN3" s="160"/>
      <c r="UIO3" s="160"/>
      <c r="UIP3" s="160"/>
      <c r="UIQ3" s="160"/>
      <c r="UIR3" s="160"/>
      <c r="UIS3" s="160"/>
      <c r="UIT3" s="160"/>
      <c r="UIU3" s="160"/>
      <c r="UIV3" s="160"/>
      <c r="UIW3" s="160"/>
      <c r="UIX3" s="160"/>
      <c r="UIY3" s="160"/>
      <c r="UIZ3" s="160"/>
      <c r="UJA3" s="160"/>
      <c r="UJB3" s="160"/>
      <c r="UJC3" s="160"/>
      <c r="UJD3" s="160"/>
      <c r="UJE3" s="160"/>
      <c r="UJF3" s="160"/>
      <c r="UJG3" s="160"/>
      <c r="UJH3" s="160"/>
      <c r="UJI3" s="160"/>
      <c r="UJJ3" s="160"/>
      <c r="UJK3" s="160"/>
      <c r="UJL3" s="160"/>
      <c r="UJM3" s="160"/>
      <c r="UJN3" s="160"/>
      <c r="UJO3" s="160"/>
      <c r="UJP3" s="160"/>
      <c r="UJQ3" s="160"/>
      <c r="UJR3" s="160"/>
      <c r="UJS3" s="160"/>
      <c r="UJT3" s="160"/>
      <c r="UJU3" s="160"/>
      <c r="UJV3" s="160"/>
      <c r="UJW3" s="160"/>
      <c r="UJX3" s="160"/>
      <c r="UJY3" s="160"/>
      <c r="UJZ3" s="160"/>
      <c r="UKA3" s="160"/>
      <c r="UKB3" s="160"/>
      <c r="UKC3" s="160"/>
      <c r="UKD3" s="160"/>
      <c r="UKE3" s="160"/>
      <c r="UKF3" s="160"/>
      <c r="UKG3" s="160"/>
      <c r="UKH3" s="160"/>
      <c r="UKI3" s="160"/>
      <c r="UKJ3" s="160"/>
      <c r="UKK3" s="160"/>
      <c r="UKL3" s="160"/>
      <c r="UKM3" s="160"/>
      <c r="UKN3" s="160"/>
      <c r="UKO3" s="160"/>
      <c r="UKP3" s="160"/>
      <c r="UKQ3" s="160"/>
      <c r="UKR3" s="160"/>
      <c r="UKS3" s="160"/>
      <c r="UKT3" s="160"/>
      <c r="UKU3" s="160"/>
      <c r="UKV3" s="160"/>
      <c r="UKW3" s="160"/>
      <c r="UKX3" s="160"/>
      <c r="UKY3" s="160"/>
      <c r="UKZ3" s="160"/>
      <c r="ULA3" s="160"/>
      <c r="ULB3" s="160"/>
      <c r="ULC3" s="160"/>
      <c r="ULD3" s="160"/>
      <c r="ULE3" s="160"/>
      <c r="ULF3" s="160"/>
      <c r="ULG3" s="160"/>
      <c r="ULH3" s="160"/>
      <c r="ULI3" s="160"/>
      <c r="ULJ3" s="160"/>
      <c r="ULK3" s="160"/>
      <c r="ULL3" s="160"/>
      <c r="ULM3" s="160"/>
      <c r="ULN3" s="160"/>
      <c r="ULO3" s="160"/>
      <c r="ULP3" s="160"/>
      <c r="ULQ3" s="160"/>
      <c r="ULR3" s="160"/>
      <c r="ULS3" s="160"/>
      <c r="ULT3" s="160"/>
      <c r="ULU3" s="160"/>
      <c r="ULV3" s="160"/>
      <c r="ULW3" s="160"/>
      <c r="ULX3" s="160"/>
      <c r="ULY3" s="160"/>
      <c r="ULZ3" s="160"/>
      <c r="UMA3" s="160"/>
      <c r="UMB3" s="160"/>
      <c r="UMC3" s="160"/>
      <c r="UMD3" s="160"/>
      <c r="UME3" s="160"/>
      <c r="UMF3" s="160"/>
      <c r="UMG3" s="160"/>
      <c r="UMH3" s="160"/>
      <c r="UMI3" s="160"/>
      <c r="UMJ3" s="160"/>
      <c r="UMK3" s="160"/>
      <c r="UML3" s="160"/>
      <c r="UMM3" s="160"/>
      <c r="UMN3" s="160"/>
      <c r="UMO3" s="160"/>
      <c r="UMP3" s="160"/>
      <c r="UMQ3" s="160"/>
      <c r="UMR3" s="160"/>
      <c r="UMS3" s="160"/>
      <c r="UMT3" s="160"/>
      <c r="UMU3" s="160"/>
      <c r="UMV3" s="160"/>
      <c r="UMW3" s="160"/>
      <c r="UMX3" s="160"/>
      <c r="UMY3" s="160"/>
      <c r="UMZ3" s="160"/>
      <c r="UNA3" s="160"/>
      <c r="UNB3" s="160"/>
      <c r="UNC3" s="160"/>
      <c r="UND3" s="160"/>
      <c r="UNE3" s="160"/>
      <c r="UNF3" s="160"/>
      <c r="UNG3" s="160"/>
      <c r="UNH3" s="160"/>
      <c r="UNI3" s="160"/>
      <c r="UNJ3" s="160"/>
      <c r="UNK3" s="160"/>
      <c r="UNL3" s="160"/>
      <c r="UNM3" s="160"/>
      <c r="UNN3" s="160"/>
      <c r="UNO3" s="160"/>
      <c r="UNP3" s="160"/>
      <c r="UNQ3" s="160"/>
      <c r="UNR3" s="160"/>
      <c r="UNS3" s="160"/>
      <c r="UNT3" s="160"/>
      <c r="UNU3" s="160"/>
      <c r="UNV3" s="160"/>
      <c r="UNW3" s="160"/>
      <c r="UNX3" s="160"/>
      <c r="UNY3" s="160"/>
      <c r="UNZ3" s="160"/>
      <c r="UOA3" s="160"/>
      <c r="UOB3" s="160"/>
      <c r="UOC3" s="160"/>
      <c r="UOD3" s="160"/>
      <c r="UOE3" s="160"/>
      <c r="UOF3" s="160"/>
      <c r="UOG3" s="160"/>
      <c r="UOH3" s="160"/>
      <c r="UOI3" s="160"/>
      <c r="UOJ3" s="160"/>
      <c r="UOK3" s="160"/>
      <c r="UOL3" s="160"/>
      <c r="UOM3" s="160"/>
      <c r="UON3" s="160"/>
      <c r="UOO3" s="160"/>
      <c r="UOP3" s="160"/>
      <c r="UOQ3" s="160"/>
      <c r="UOR3" s="160"/>
      <c r="UOS3" s="160"/>
      <c r="UOT3" s="160"/>
      <c r="UOU3" s="160"/>
      <c r="UOV3" s="160"/>
      <c r="UOW3" s="160"/>
      <c r="UOX3" s="160"/>
      <c r="UOY3" s="160"/>
      <c r="UOZ3" s="160"/>
      <c r="UPA3" s="160"/>
      <c r="UPB3" s="160"/>
      <c r="UPC3" s="160"/>
      <c r="UPD3" s="160"/>
      <c r="UPE3" s="160"/>
      <c r="UPF3" s="160"/>
      <c r="UPG3" s="160"/>
      <c r="UPH3" s="160"/>
      <c r="UPI3" s="160"/>
      <c r="UPJ3" s="160"/>
      <c r="UPK3" s="160"/>
      <c r="UPL3" s="160"/>
      <c r="UPM3" s="160"/>
      <c r="UPN3" s="160"/>
      <c r="UPO3" s="160"/>
      <c r="UPP3" s="160"/>
      <c r="UPQ3" s="160"/>
      <c r="UPR3" s="160"/>
      <c r="UPS3" s="160"/>
      <c r="UPT3" s="160"/>
      <c r="UPU3" s="160"/>
      <c r="UPV3" s="160"/>
      <c r="UPW3" s="160"/>
      <c r="UPX3" s="160"/>
      <c r="UPY3" s="160"/>
      <c r="UPZ3" s="160"/>
      <c r="UQA3" s="160"/>
      <c r="UQB3" s="160"/>
      <c r="UQC3" s="160"/>
      <c r="UQD3" s="160"/>
      <c r="UQE3" s="160"/>
      <c r="UQF3" s="160"/>
      <c r="UQG3" s="160"/>
      <c r="UQH3" s="160"/>
      <c r="UQI3" s="160"/>
      <c r="UQJ3" s="160"/>
      <c r="UQK3" s="160"/>
      <c r="UQL3" s="160"/>
      <c r="UQM3" s="160"/>
      <c r="UQN3" s="160"/>
      <c r="UQO3" s="160"/>
      <c r="UQP3" s="160"/>
      <c r="UQQ3" s="160"/>
      <c r="UQR3" s="160"/>
      <c r="UQS3" s="160"/>
      <c r="UQT3" s="160"/>
      <c r="UQU3" s="160"/>
      <c r="UQV3" s="160"/>
      <c r="UQW3" s="160"/>
      <c r="UQX3" s="160"/>
      <c r="UQY3" s="160"/>
      <c r="UQZ3" s="160"/>
      <c r="URA3" s="160"/>
      <c r="URB3" s="160"/>
      <c r="URC3" s="160"/>
      <c r="URD3" s="160"/>
      <c r="URE3" s="160"/>
      <c r="URF3" s="160"/>
      <c r="URG3" s="160"/>
      <c r="URH3" s="160"/>
      <c r="URI3" s="160"/>
      <c r="URJ3" s="160"/>
      <c r="URK3" s="160"/>
      <c r="URL3" s="160"/>
      <c r="URM3" s="160"/>
      <c r="URN3" s="160"/>
      <c r="URO3" s="160"/>
      <c r="URP3" s="160"/>
      <c r="URQ3" s="160"/>
      <c r="URR3" s="160"/>
      <c r="URS3" s="160"/>
      <c r="URT3" s="160"/>
      <c r="URU3" s="160"/>
      <c r="URV3" s="160"/>
      <c r="URW3" s="160"/>
      <c r="URX3" s="160"/>
      <c r="URY3" s="160"/>
      <c r="URZ3" s="160"/>
      <c r="USA3" s="160"/>
      <c r="USB3" s="160"/>
      <c r="USC3" s="160"/>
      <c r="USD3" s="160"/>
      <c r="USE3" s="160"/>
      <c r="USF3" s="160"/>
      <c r="USG3" s="160"/>
      <c r="USH3" s="160"/>
      <c r="USI3" s="160"/>
      <c r="USJ3" s="160"/>
      <c r="USK3" s="160"/>
      <c r="USL3" s="160"/>
      <c r="USM3" s="160"/>
      <c r="USN3" s="160"/>
      <c r="USO3" s="160"/>
      <c r="USP3" s="160"/>
      <c r="USQ3" s="160"/>
      <c r="USR3" s="160"/>
      <c r="USS3" s="160"/>
      <c r="UST3" s="160"/>
      <c r="USU3" s="160"/>
      <c r="USV3" s="160"/>
      <c r="USW3" s="160"/>
      <c r="USX3" s="160"/>
      <c r="USY3" s="160"/>
      <c r="USZ3" s="160"/>
      <c r="UTA3" s="160"/>
      <c r="UTB3" s="160"/>
      <c r="UTC3" s="160"/>
      <c r="UTD3" s="160"/>
      <c r="UTE3" s="160"/>
      <c r="UTF3" s="160"/>
      <c r="UTG3" s="160"/>
      <c r="UTH3" s="160"/>
      <c r="UTI3" s="160"/>
      <c r="UTJ3" s="160"/>
      <c r="UTK3" s="160"/>
      <c r="UTL3" s="160"/>
      <c r="UTM3" s="160"/>
      <c r="UTN3" s="160"/>
      <c r="UTO3" s="160"/>
      <c r="UTP3" s="160"/>
      <c r="UTQ3" s="160"/>
      <c r="UTR3" s="160"/>
      <c r="UTS3" s="160"/>
      <c r="UTT3" s="160"/>
      <c r="UTU3" s="160"/>
      <c r="UTV3" s="160"/>
      <c r="UTW3" s="160"/>
      <c r="UTX3" s="160"/>
      <c r="UTY3" s="160"/>
      <c r="UTZ3" s="160"/>
      <c r="UUA3" s="160"/>
      <c r="UUB3" s="160"/>
      <c r="UUC3" s="160"/>
      <c r="UUD3" s="160"/>
      <c r="UUE3" s="160"/>
      <c r="UUF3" s="160"/>
      <c r="UUG3" s="160"/>
      <c r="UUH3" s="160"/>
      <c r="UUI3" s="160"/>
      <c r="UUJ3" s="160"/>
      <c r="UUK3" s="160"/>
      <c r="UUL3" s="160"/>
      <c r="UUM3" s="160"/>
      <c r="UUN3" s="160"/>
      <c r="UUO3" s="160"/>
      <c r="UUP3" s="160"/>
      <c r="UUQ3" s="160"/>
      <c r="UUR3" s="160"/>
      <c r="UUS3" s="160"/>
      <c r="UUT3" s="160"/>
      <c r="UUU3" s="160"/>
      <c r="UUV3" s="160"/>
      <c r="UUW3" s="160"/>
      <c r="UUX3" s="160"/>
      <c r="UUY3" s="160"/>
      <c r="UUZ3" s="160"/>
      <c r="UVA3" s="160"/>
      <c r="UVB3" s="160"/>
      <c r="UVC3" s="160"/>
      <c r="UVD3" s="160"/>
      <c r="UVE3" s="160"/>
      <c r="UVF3" s="160"/>
      <c r="UVG3" s="160"/>
      <c r="UVH3" s="160"/>
      <c r="UVI3" s="160"/>
      <c r="UVJ3" s="160"/>
      <c r="UVK3" s="160"/>
      <c r="UVL3" s="160"/>
      <c r="UVM3" s="160"/>
      <c r="UVN3" s="160"/>
      <c r="UVO3" s="160"/>
      <c r="UVP3" s="160"/>
      <c r="UVQ3" s="160"/>
      <c r="UVR3" s="160"/>
      <c r="UVS3" s="160"/>
      <c r="UVT3" s="160"/>
      <c r="UVU3" s="160"/>
      <c r="UVV3" s="160"/>
      <c r="UVW3" s="160"/>
      <c r="UVX3" s="160"/>
      <c r="UVY3" s="160"/>
      <c r="UVZ3" s="160"/>
      <c r="UWA3" s="160"/>
      <c r="UWB3" s="160"/>
      <c r="UWC3" s="160"/>
      <c r="UWD3" s="160"/>
      <c r="UWE3" s="160"/>
      <c r="UWF3" s="160"/>
      <c r="UWG3" s="160"/>
      <c r="UWH3" s="160"/>
      <c r="UWI3" s="160"/>
      <c r="UWJ3" s="160"/>
      <c r="UWK3" s="160"/>
      <c r="UWL3" s="160"/>
      <c r="UWM3" s="160"/>
      <c r="UWN3" s="160"/>
      <c r="UWO3" s="160"/>
      <c r="UWP3" s="160"/>
      <c r="UWQ3" s="160"/>
      <c r="UWR3" s="160"/>
      <c r="UWS3" s="160"/>
      <c r="UWT3" s="160"/>
      <c r="UWU3" s="160"/>
      <c r="UWV3" s="160"/>
      <c r="UWW3" s="160"/>
      <c r="UWX3" s="160"/>
      <c r="UWY3" s="160"/>
      <c r="UWZ3" s="160"/>
      <c r="UXA3" s="160"/>
      <c r="UXB3" s="160"/>
      <c r="UXC3" s="160"/>
      <c r="UXD3" s="160"/>
      <c r="UXE3" s="160"/>
      <c r="UXF3" s="160"/>
      <c r="UXG3" s="160"/>
      <c r="UXH3" s="160"/>
      <c r="UXI3" s="160"/>
      <c r="UXJ3" s="160"/>
      <c r="UXK3" s="160"/>
      <c r="UXL3" s="160"/>
      <c r="UXM3" s="160"/>
      <c r="UXN3" s="160"/>
      <c r="UXO3" s="160"/>
      <c r="UXP3" s="160"/>
      <c r="UXQ3" s="160"/>
      <c r="UXR3" s="160"/>
      <c r="UXS3" s="160"/>
      <c r="UXT3" s="160"/>
      <c r="UXU3" s="160"/>
      <c r="UXV3" s="160"/>
      <c r="UXW3" s="160"/>
      <c r="UXX3" s="160"/>
      <c r="UXY3" s="160"/>
      <c r="UXZ3" s="160"/>
      <c r="UYA3" s="160"/>
      <c r="UYB3" s="160"/>
      <c r="UYC3" s="160"/>
      <c r="UYD3" s="160"/>
      <c r="UYE3" s="160"/>
      <c r="UYF3" s="160"/>
      <c r="UYG3" s="160"/>
      <c r="UYH3" s="160"/>
      <c r="UYI3" s="160"/>
      <c r="UYJ3" s="160"/>
      <c r="UYK3" s="160"/>
      <c r="UYL3" s="160"/>
      <c r="UYM3" s="160"/>
      <c r="UYN3" s="160"/>
      <c r="UYO3" s="160"/>
      <c r="UYP3" s="160"/>
      <c r="UYQ3" s="160"/>
      <c r="UYR3" s="160"/>
      <c r="UYS3" s="160"/>
      <c r="UYT3" s="160"/>
      <c r="UYU3" s="160"/>
      <c r="UYV3" s="160"/>
      <c r="UYW3" s="160"/>
      <c r="UYX3" s="160"/>
      <c r="UYY3" s="160"/>
      <c r="UYZ3" s="160"/>
      <c r="UZA3" s="160"/>
      <c r="UZB3" s="160"/>
      <c r="UZC3" s="160"/>
      <c r="UZD3" s="160"/>
      <c r="UZE3" s="160"/>
      <c r="UZF3" s="160"/>
      <c r="UZG3" s="160"/>
      <c r="UZH3" s="160"/>
      <c r="UZI3" s="160"/>
      <c r="UZJ3" s="160"/>
      <c r="UZK3" s="160"/>
      <c r="UZL3" s="160"/>
      <c r="UZM3" s="160"/>
      <c r="UZN3" s="160"/>
      <c r="UZO3" s="160"/>
      <c r="UZP3" s="160"/>
      <c r="UZQ3" s="160"/>
      <c r="UZR3" s="160"/>
      <c r="UZS3" s="160"/>
      <c r="UZT3" s="160"/>
      <c r="UZU3" s="160"/>
      <c r="UZV3" s="160"/>
      <c r="UZW3" s="160"/>
      <c r="UZX3" s="160"/>
      <c r="UZY3" s="160"/>
      <c r="UZZ3" s="160"/>
      <c r="VAA3" s="160"/>
      <c r="VAB3" s="160"/>
      <c r="VAC3" s="160"/>
      <c r="VAD3" s="160"/>
      <c r="VAE3" s="160"/>
      <c r="VAF3" s="160"/>
      <c r="VAG3" s="160"/>
      <c r="VAH3" s="160"/>
      <c r="VAI3" s="160"/>
      <c r="VAJ3" s="160"/>
      <c r="VAK3" s="160"/>
      <c r="VAL3" s="160"/>
      <c r="VAM3" s="160"/>
      <c r="VAN3" s="160"/>
      <c r="VAO3" s="160"/>
      <c r="VAP3" s="160"/>
      <c r="VAQ3" s="160"/>
      <c r="VAR3" s="160"/>
      <c r="VAS3" s="160"/>
      <c r="VAT3" s="160"/>
      <c r="VAU3" s="160"/>
      <c r="VAV3" s="160"/>
      <c r="VAW3" s="160"/>
      <c r="VAX3" s="160"/>
      <c r="VAY3" s="160"/>
      <c r="VAZ3" s="160"/>
      <c r="VBA3" s="160"/>
      <c r="VBB3" s="160"/>
      <c r="VBC3" s="160"/>
      <c r="VBD3" s="160"/>
      <c r="VBE3" s="160"/>
      <c r="VBF3" s="160"/>
      <c r="VBG3" s="160"/>
      <c r="VBH3" s="160"/>
      <c r="VBI3" s="160"/>
      <c r="VBJ3" s="160"/>
      <c r="VBK3" s="160"/>
      <c r="VBL3" s="160"/>
      <c r="VBM3" s="160"/>
      <c r="VBN3" s="160"/>
      <c r="VBO3" s="160"/>
      <c r="VBP3" s="160"/>
      <c r="VBQ3" s="160"/>
      <c r="VBR3" s="160"/>
      <c r="VBS3" s="160"/>
      <c r="VBT3" s="160"/>
      <c r="VBU3" s="160"/>
      <c r="VBV3" s="160"/>
      <c r="VBW3" s="160"/>
      <c r="VBX3" s="160"/>
      <c r="VBY3" s="160"/>
      <c r="VBZ3" s="160"/>
      <c r="VCA3" s="160"/>
      <c r="VCB3" s="160"/>
      <c r="VCC3" s="160"/>
      <c r="VCD3" s="160"/>
      <c r="VCE3" s="160"/>
      <c r="VCF3" s="160"/>
      <c r="VCG3" s="160"/>
      <c r="VCH3" s="160"/>
      <c r="VCI3" s="160"/>
      <c r="VCJ3" s="160"/>
      <c r="VCK3" s="160"/>
      <c r="VCL3" s="160"/>
      <c r="VCM3" s="160"/>
      <c r="VCN3" s="160"/>
      <c r="VCO3" s="160"/>
      <c r="VCP3" s="160"/>
      <c r="VCQ3" s="160"/>
      <c r="VCR3" s="160"/>
      <c r="VCS3" s="160"/>
      <c r="VCT3" s="160"/>
      <c r="VCU3" s="160"/>
      <c r="VCV3" s="160"/>
      <c r="VCW3" s="160"/>
      <c r="VCX3" s="160"/>
      <c r="VCY3" s="160"/>
      <c r="VCZ3" s="160"/>
      <c r="VDA3" s="160"/>
      <c r="VDB3" s="160"/>
      <c r="VDC3" s="160"/>
      <c r="VDD3" s="160"/>
      <c r="VDE3" s="160"/>
      <c r="VDF3" s="160"/>
      <c r="VDG3" s="160"/>
      <c r="VDH3" s="160"/>
      <c r="VDI3" s="160"/>
      <c r="VDJ3" s="160"/>
      <c r="VDK3" s="160"/>
      <c r="VDL3" s="160"/>
      <c r="VDM3" s="160"/>
      <c r="VDN3" s="160"/>
      <c r="VDO3" s="160"/>
      <c r="VDP3" s="160"/>
      <c r="VDQ3" s="160"/>
      <c r="VDR3" s="160"/>
      <c r="VDS3" s="160"/>
      <c r="VDT3" s="160"/>
      <c r="VDU3" s="160"/>
      <c r="VDV3" s="160"/>
      <c r="VDW3" s="160"/>
      <c r="VDX3" s="160"/>
      <c r="VDY3" s="160"/>
      <c r="VDZ3" s="160"/>
      <c r="VEA3" s="160"/>
      <c r="VEB3" s="160"/>
      <c r="VEC3" s="160"/>
      <c r="VED3" s="160"/>
      <c r="VEE3" s="160"/>
      <c r="VEF3" s="160"/>
      <c r="VEG3" s="160"/>
      <c r="VEH3" s="160"/>
      <c r="VEI3" s="160"/>
      <c r="VEJ3" s="160"/>
      <c r="VEK3" s="160"/>
      <c r="VEL3" s="160"/>
      <c r="VEM3" s="160"/>
      <c r="VEN3" s="160"/>
      <c r="VEO3" s="160"/>
      <c r="VEP3" s="160"/>
      <c r="VEQ3" s="160"/>
      <c r="VER3" s="160"/>
      <c r="VES3" s="160"/>
      <c r="VET3" s="160"/>
      <c r="VEU3" s="160"/>
      <c r="VEV3" s="160"/>
      <c r="VEW3" s="160"/>
      <c r="VEX3" s="160"/>
      <c r="VEY3" s="160"/>
      <c r="VEZ3" s="160"/>
      <c r="VFA3" s="160"/>
      <c r="VFB3" s="160"/>
      <c r="VFC3" s="160"/>
      <c r="VFD3" s="160"/>
      <c r="VFE3" s="160"/>
      <c r="VFF3" s="160"/>
      <c r="VFG3" s="160"/>
      <c r="VFH3" s="160"/>
      <c r="VFI3" s="160"/>
      <c r="VFJ3" s="160"/>
      <c r="VFK3" s="160"/>
      <c r="VFL3" s="160"/>
      <c r="VFM3" s="160"/>
      <c r="VFN3" s="160"/>
      <c r="VFO3" s="160"/>
      <c r="VFP3" s="160"/>
      <c r="VFQ3" s="160"/>
      <c r="VFR3" s="160"/>
      <c r="VFS3" s="160"/>
      <c r="VFT3" s="160"/>
      <c r="VFU3" s="160"/>
      <c r="VFV3" s="160"/>
      <c r="VFW3" s="160"/>
      <c r="VFX3" s="160"/>
      <c r="VFY3" s="160"/>
      <c r="VFZ3" s="160"/>
      <c r="VGA3" s="160"/>
      <c r="VGB3" s="160"/>
      <c r="VGC3" s="160"/>
      <c r="VGD3" s="160"/>
      <c r="VGE3" s="160"/>
      <c r="VGF3" s="160"/>
      <c r="VGG3" s="160"/>
      <c r="VGH3" s="160"/>
      <c r="VGI3" s="160"/>
      <c r="VGJ3" s="160"/>
      <c r="VGK3" s="160"/>
      <c r="VGL3" s="160"/>
      <c r="VGM3" s="160"/>
      <c r="VGN3" s="160"/>
      <c r="VGO3" s="160"/>
      <c r="VGP3" s="160"/>
      <c r="VGQ3" s="160"/>
      <c r="VGR3" s="160"/>
      <c r="VGS3" s="160"/>
      <c r="VGT3" s="160"/>
      <c r="VGU3" s="160"/>
      <c r="VGV3" s="160"/>
      <c r="VGW3" s="160"/>
      <c r="VGX3" s="160"/>
      <c r="VGY3" s="160"/>
      <c r="VGZ3" s="160"/>
      <c r="VHA3" s="160"/>
      <c r="VHB3" s="160"/>
      <c r="VHC3" s="160"/>
      <c r="VHD3" s="160"/>
      <c r="VHE3" s="160"/>
      <c r="VHF3" s="160"/>
      <c r="VHG3" s="160"/>
      <c r="VHH3" s="160"/>
      <c r="VHI3" s="160"/>
      <c r="VHJ3" s="160"/>
      <c r="VHK3" s="160"/>
      <c r="VHL3" s="160"/>
      <c r="VHM3" s="160"/>
      <c r="VHN3" s="160"/>
      <c r="VHO3" s="160"/>
      <c r="VHP3" s="160"/>
      <c r="VHQ3" s="160"/>
      <c r="VHR3" s="160"/>
      <c r="VHS3" s="160"/>
      <c r="VHT3" s="160"/>
      <c r="VHU3" s="160"/>
      <c r="VHV3" s="160"/>
      <c r="VHW3" s="160"/>
      <c r="VHX3" s="160"/>
      <c r="VHY3" s="160"/>
      <c r="VHZ3" s="160"/>
      <c r="VIA3" s="160"/>
      <c r="VIB3" s="160"/>
      <c r="VIC3" s="160"/>
      <c r="VID3" s="160"/>
      <c r="VIE3" s="160"/>
      <c r="VIF3" s="160"/>
      <c r="VIG3" s="160"/>
      <c r="VIH3" s="160"/>
      <c r="VII3" s="160"/>
      <c r="VIJ3" s="160"/>
      <c r="VIK3" s="160"/>
      <c r="VIL3" s="160"/>
      <c r="VIM3" s="160"/>
      <c r="VIN3" s="160"/>
      <c r="VIO3" s="160"/>
      <c r="VIP3" s="160"/>
      <c r="VIQ3" s="160"/>
      <c r="VIR3" s="160"/>
      <c r="VIS3" s="160"/>
      <c r="VIT3" s="160"/>
      <c r="VIU3" s="160"/>
      <c r="VIV3" s="160"/>
      <c r="VIW3" s="160"/>
      <c r="VIX3" s="160"/>
      <c r="VIY3" s="160"/>
      <c r="VIZ3" s="160"/>
      <c r="VJA3" s="160"/>
      <c r="VJB3" s="160"/>
      <c r="VJC3" s="160"/>
      <c r="VJD3" s="160"/>
      <c r="VJE3" s="160"/>
      <c r="VJF3" s="160"/>
      <c r="VJG3" s="160"/>
      <c r="VJH3" s="160"/>
      <c r="VJI3" s="160"/>
      <c r="VJJ3" s="160"/>
      <c r="VJK3" s="160"/>
      <c r="VJL3" s="160"/>
      <c r="VJM3" s="160"/>
      <c r="VJN3" s="160"/>
      <c r="VJO3" s="160"/>
      <c r="VJP3" s="160"/>
      <c r="VJQ3" s="160"/>
      <c r="VJR3" s="160"/>
      <c r="VJS3" s="160"/>
      <c r="VJT3" s="160"/>
      <c r="VJU3" s="160"/>
      <c r="VJV3" s="160"/>
      <c r="VJW3" s="160"/>
      <c r="VJX3" s="160"/>
      <c r="VJY3" s="160"/>
      <c r="VJZ3" s="160"/>
      <c r="VKA3" s="160"/>
      <c r="VKB3" s="160"/>
      <c r="VKC3" s="160"/>
      <c r="VKD3" s="160"/>
      <c r="VKE3" s="160"/>
      <c r="VKF3" s="160"/>
      <c r="VKG3" s="160"/>
      <c r="VKH3" s="160"/>
      <c r="VKI3" s="160"/>
      <c r="VKJ3" s="160"/>
      <c r="VKK3" s="160"/>
      <c r="VKL3" s="160"/>
      <c r="VKM3" s="160"/>
      <c r="VKN3" s="160"/>
      <c r="VKO3" s="160"/>
      <c r="VKP3" s="160"/>
      <c r="VKQ3" s="160"/>
      <c r="VKR3" s="160"/>
      <c r="VKS3" s="160"/>
      <c r="VKT3" s="160"/>
      <c r="VKU3" s="160"/>
      <c r="VKV3" s="160"/>
      <c r="VKW3" s="160"/>
      <c r="VKX3" s="160"/>
      <c r="VKY3" s="160"/>
      <c r="VKZ3" s="160"/>
      <c r="VLA3" s="160"/>
      <c r="VLB3" s="160"/>
      <c r="VLC3" s="160"/>
      <c r="VLD3" s="160"/>
      <c r="VLE3" s="160"/>
      <c r="VLF3" s="160"/>
      <c r="VLG3" s="160"/>
      <c r="VLH3" s="160"/>
      <c r="VLI3" s="160"/>
      <c r="VLJ3" s="160"/>
      <c r="VLK3" s="160"/>
      <c r="VLL3" s="160"/>
      <c r="VLM3" s="160"/>
      <c r="VLN3" s="160"/>
      <c r="VLO3" s="160"/>
      <c r="VLP3" s="160"/>
      <c r="VLQ3" s="160"/>
      <c r="VLR3" s="160"/>
      <c r="VLS3" s="160"/>
      <c r="VLT3" s="160"/>
      <c r="VLU3" s="160"/>
      <c r="VLV3" s="160"/>
      <c r="VLW3" s="160"/>
      <c r="VLX3" s="160"/>
      <c r="VLY3" s="160"/>
      <c r="VLZ3" s="160"/>
      <c r="VMA3" s="160"/>
      <c r="VMB3" s="160"/>
      <c r="VMC3" s="160"/>
      <c r="VMD3" s="160"/>
      <c r="VME3" s="160"/>
      <c r="VMF3" s="160"/>
      <c r="VMG3" s="160"/>
      <c r="VMH3" s="160"/>
      <c r="VMI3" s="160"/>
      <c r="VMJ3" s="160"/>
      <c r="VMK3" s="160"/>
      <c r="VML3" s="160"/>
      <c r="VMM3" s="160"/>
      <c r="VMN3" s="160"/>
      <c r="VMO3" s="160"/>
      <c r="VMP3" s="160"/>
      <c r="VMQ3" s="160"/>
      <c r="VMR3" s="160"/>
      <c r="VMS3" s="160"/>
      <c r="VMT3" s="160"/>
      <c r="VMU3" s="160"/>
      <c r="VMV3" s="160"/>
      <c r="VMW3" s="160"/>
      <c r="VMX3" s="160"/>
      <c r="VMY3" s="160"/>
      <c r="VMZ3" s="160"/>
      <c r="VNA3" s="160"/>
      <c r="VNB3" s="160"/>
      <c r="VNC3" s="160"/>
      <c r="VND3" s="160"/>
      <c r="VNE3" s="160"/>
      <c r="VNF3" s="160"/>
      <c r="VNG3" s="160"/>
      <c r="VNH3" s="160"/>
      <c r="VNI3" s="160"/>
      <c r="VNJ3" s="160"/>
      <c r="VNK3" s="160"/>
      <c r="VNL3" s="160"/>
      <c r="VNM3" s="160"/>
      <c r="VNN3" s="160"/>
      <c r="VNO3" s="160"/>
      <c r="VNP3" s="160"/>
      <c r="VNQ3" s="160"/>
      <c r="VNR3" s="160"/>
      <c r="VNS3" s="160"/>
      <c r="VNT3" s="160"/>
      <c r="VNU3" s="160"/>
      <c r="VNV3" s="160"/>
      <c r="VNW3" s="160"/>
      <c r="VNX3" s="160"/>
      <c r="VNY3" s="160"/>
      <c r="VNZ3" s="160"/>
      <c r="VOA3" s="160"/>
      <c r="VOB3" s="160"/>
      <c r="VOC3" s="160"/>
      <c r="VOD3" s="160"/>
      <c r="VOE3" s="160"/>
      <c r="VOF3" s="160"/>
      <c r="VOG3" s="160"/>
      <c r="VOH3" s="160"/>
      <c r="VOI3" s="160"/>
      <c r="VOJ3" s="160"/>
      <c r="VOK3" s="160"/>
      <c r="VOL3" s="160"/>
      <c r="VOM3" s="160"/>
      <c r="VON3" s="160"/>
      <c r="VOO3" s="160"/>
      <c r="VOP3" s="160"/>
      <c r="VOQ3" s="160"/>
      <c r="VOR3" s="160"/>
      <c r="VOS3" s="160"/>
      <c r="VOT3" s="160"/>
      <c r="VOU3" s="160"/>
      <c r="VOV3" s="160"/>
      <c r="VOW3" s="160"/>
      <c r="VOX3" s="160"/>
      <c r="VOY3" s="160"/>
      <c r="VOZ3" s="160"/>
      <c r="VPA3" s="160"/>
      <c r="VPB3" s="160"/>
      <c r="VPC3" s="160"/>
      <c r="VPD3" s="160"/>
      <c r="VPE3" s="160"/>
      <c r="VPF3" s="160"/>
      <c r="VPG3" s="160"/>
      <c r="VPH3" s="160"/>
      <c r="VPI3" s="160"/>
      <c r="VPJ3" s="160"/>
      <c r="VPK3" s="160"/>
      <c r="VPL3" s="160"/>
      <c r="VPM3" s="160"/>
      <c r="VPN3" s="160"/>
      <c r="VPO3" s="160"/>
      <c r="VPP3" s="160"/>
      <c r="VPQ3" s="160"/>
      <c r="VPR3" s="160"/>
      <c r="VPS3" s="160"/>
      <c r="VPT3" s="160"/>
      <c r="VPU3" s="160"/>
      <c r="VPV3" s="160"/>
      <c r="VPW3" s="160"/>
      <c r="VPX3" s="160"/>
      <c r="VPY3" s="160"/>
      <c r="VPZ3" s="160"/>
      <c r="VQA3" s="160"/>
      <c r="VQB3" s="160"/>
      <c r="VQC3" s="160"/>
      <c r="VQD3" s="160"/>
      <c r="VQE3" s="160"/>
      <c r="VQF3" s="160"/>
      <c r="VQG3" s="160"/>
      <c r="VQH3" s="160"/>
      <c r="VQI3" s="160"/>
      <c r="VQJ3" s="160"/>
      <c r="VQK3" s="160"/>
      <c r="VQL3" s="160"/>
      <c r="VQM3" s="160"/>
      <c r="VQN3" s="160"/>
      <c r="VQO3" s="160"/>
      <c r="VQP3" s="160"/>
      <c r="VQQ3" s="160"/>
      <c r="VQR3" s="160"/>
      <c r="VQS3" s="160"/>
      <c r="VQT3" s="160"/>
      <c r="VQU3" s="160"/>
      <c r="VQV3" s="160"/>
      <c r="VQW3" s="160"/>
      <c r="VQX3" s="160"/>
      <c r="VQY3" s="160"/>
      <c r="VQZ3" s="160"/>
      <c r="VRA3" s="160"/>
      <c r="VRB3" s="160"/>
      <c r="VRC3" s="160"/>
      <c r="VRD3" s="160"/>
      <c r="VRE3" s="160"/>
      <c r="VRF3" s="160"/>
      <c r="VRG3" s="160"/>
      <c r="VRH3" s="160"/>
      <c r="VRI3" s="160"/>
      <c r="VRJ3" s="160"/>
      <c r="VRK3" s="160"/>
      <c r="VRL3" s="160"/>
      <c r="VRM3" s="160"/>
      <c r="VRN3" s="160"/>
      <c r="VRO3" s="160"/>
      <c r="VRP3" s="160"/>
      <c r="VRQ3" s="160"/>
      <c r="VRR3" s="160"/>
      <c r="VRS3" s="160"/>
      <c r="VRT3" s="160"/>
      <c r="VRU3" s="160"/>
      <c r="VRV3" s="160"/>
      <c r="VRW3" s="160"/>
      <c r="VRX3" s="160"/>
      <c r="VRY3" s="160"/>
      <c r="VRZ3" s="160"/>
      <c r="VSA3" s="160"/>
      <c r="VSB3" s="160"/>
      <c r="VSC3" s="160"/>
      <c r="VSD3" s="160"/>
      <c r="VSE3" s="160"/>
      <c r="VSF3" s="160"/>
      <c r="VSG3" s="160"/>
      <c r="VSH3" s="160"/>
      <c r="VSI3" s="160"/>
      <c r="VSJ3" s="160"/>
      <c r="VSK3" s="160"/>
      <c r="VSL3" s="160"/>
      <c r="VSM3" s="160"/>
      <c r="VSN3" s="160"/>
      <c r="VSO3" s="160"/>
      <c r="VSP3" s="160"/>
      <c r="VSQ3" s="160"/>
      <c r="VSR3" s="160"/>
      <c r="VSS3" s="160"/>
      <c r="VST3" s="160"/>
      <c r="VSU3" s="160"/>
      <c r="VSV3" s="160"/>
      <c r="VSW3" s="160"/>
      <c r="VSX3" s="160"/>
      <c r="VSY3" s="160"/>
      <c r="VSZ3" s="160"/>
      <c r="VTA3" s="160"/>
      <c r="VTB3" s="160"/>
      <c r="VTC3" s="160"/>
      <c r="VTD3" s="160"/>
      <c r="VTE3" s="160"/>
      <c r="VTF3" s="160"/>
      <c r="VTG3" s="160"/>
      <c r="VTH3" s="160"/>
      <c r="VTI3" s="160"/>
      <c r="VTJ3" s="160"/>
      <c r="VTK3" s="160"/>
      <c r="VTL3" s="160"/>
      <c r="VTM3" s="160"/>
      <c r="VTN3" s="160"/>
      <c r="VTO3" s="160"/>
      <c r="VTP3" s="160"/>
      <c r="VTQ3" s="160"/>
      <c r="VTR3" s="160"/>
      <c r="VTS3" s="160"/>
      <c r="VTT3" s="160"/>
      <c r="VTU3" s="160"/>
      <c r="VTV3" s="160"/>
      <c r="VTW3" s="160"/>
      <c r="VTX3" s="160"/>
      <c r="VTY3" s="160"/>
      <c r="VTZ3" s="160"/>
      <c r="VUA3" s="160"/>
      <c r="VUB3" s="160"/>
      <c r="VUC3" s="160"/>
      <c r="VUD3" s="160"/>
      <c r="VUE3" s="160"/>
      <c r="VUF3" s="160"/>
      <c r="VUG3" s="160"/>
      <c r="VUH3" s="160"/>
      <c r="VUI3" s="160"/>
      <c r="VUJ3" s="160"/>
      <c r="VUK3" s="160"/>
      <c r="VUL3" s="160"/>
      <c r="VUM3" s="160"/>
      <c r="VUN3" s="160"/>
      <c r="VUO3" s="160"/>
      <c r="VUP3" s="160"/>
      <c r="VUQ3" s="160"/>
      <c r="VUR3" s="160"/>
      <c r="VUS3" s="160"/>
      <c r="VUT3" s="160"/>
      <c r="VUU3" s="160"/>
      <c r="VUV3" s="160"/>
      <c r="VUW3" s="160"/>
      <c r="VUX3" s="160"/>
      <c r="VUY3" s="160"/>
      <c r="VUZ3" s="160"/>
      <c r="VVA3" s="160"/>
      <c r="VVB3" s="160"/>
      <c r="VVC3" s="160"/>
      <c r="VVD3" s="160"/>
      <c r="VVE3" s="160"/>
      <c r="VVF3" s="160"/>
      <c r="VVG3" s="160"/>
      <c r="VVH3" s="160"/>
      <c r="VVI3" s="160"/>
      <c r="VVJ3" s="160"/>
      <c r="VVK3" s="160"/>
      <c r="VVL3" s="160"/>
      <c r="VVM3" s="160"/>
      <c r="VVN3" s="160"/>
      <c r="VVO3" s="160"/>
      <c r="VVP3" s="160"/>
      <c r="VVQ3" s="160"/>
      <c r="VVR3" s="160"/>
      <c r="VVS3" s="160"/>
      <c r="VVT3" s="160"/>
      <c r="VVU3" s="160"/>
      <c r="VVV3" s="160"/>
      <c r="VVW3" s="160"/>
      <c r="VVX3" s="160"/>
      <c r="VVY3" s="160"/>
      <c r="VVZ3" s="160"/>
      <c r="VWA3" s="160"/>
      <c r="VWB3" s="160"/>
      <c r="VWC3" s="160"/>
      <c r="VWD3" s="160"/>
      <c r="VWE3" s="160"/>
      <c r="VWF3" s="160"/>
      <c r="VWG3" s="160"/>
      <c r="VWH3" s="160"/>
      <c r="VWI3" s="160"/>
      <c r="VWJ3" s="160"/>
      <c r="VWK3" s="160"/>
      <c r="VWL3" s="160"/>
      <c r="VWM3" s="160"/>
      <c r="VWN3" s="160"/>
      <c r="VWO3" s="160"/>
      <c r="VWP3" s="160"/>
      <c r="VWQ3" s="160"/>
      <c r="VWR3" s="160"/>
      <c r="VWS3" s="160"/>
      <c r="VWT3" s="160"/>
      <c r="VWU3" s="160"/>
      <c r="VWV3" s="160"/>
      <c r="VWW3" s="160"/>
      <c r="VWX3" s="160"/>
      <c r="VWY3" s="160"/>
      <c r="VWZ3" s="160"/>
      <c r="VXA3" s="160"/>
      <c r="VXB3" s="160"/>
      <c r="VXC3" s="160"/>
      <c r="VXD3" s="160"/>
      <c r="VXE3" s="160"/>
      <c r="VXF3" s="160"/>
      <c r="VXG3" s="160"/>
      <c r="VXH3" s="160"/>
      <c r="VXI3" s="160"/>
      <c r="VXJ3" s="160"/>
      <c r="VXK3" s="160"/>
      <c r="VXL3" s="160"/>
      <c r="VXM3" s="160"/>
      <c r="VXN3" s="160"/>
      <c r="VXO3" s="160"/>
      <c r="VXP3" s="160"/>
      <c r="VXQ3" s="160"/>
      <c r="VXR3" s="160"/>
      <c r="VXS3" s="160"/>
      <c r="VXT3" s="160"/>
      <c r="VXU3" s="160"/>
      <c r="VXV3" s="160"/>
      <c r="VXW3" s="160"/>
      <c r="VXX3" s="160"/>
      <c r="VXY3" s="160"/>
      <c r="VXZ3" s="160"/>
      <c r="VYA3" s="160"/>
      <c r="VYB3" s="160"/>
      <c r="VYC3" s="160"/>
      <c r="VYD3" s="160"/>
      <c r="VYE3" s="160"/>
      <c r="VYF3" s="160"/>
      <c r="VYG3" s="160"/>
      <c r="VYH3" s="160"/>
      <c r="VYI3" s="160"/>
      <c r="VYJ3" s="160"/>
      <c r="VYK3" s="160"/>
      <c r="VYL3" s="160"/>
      <c r="VYM3" s="160"/>
      <c r="VYN3" s="160"/>
      <c r="VYO3" s="160"/>
      <c r="VYP3" s="160"/>
      <c r="VYQ3" s="160"/>
      <c r="VYR3" s="160"/>
      <c r="VYS3" s="160"/>
      <c r="VYT3" s="160"/>
      <c r="VYU3" s="160"/>
      <c r="VYV3" s="160"/>
      <c r="VYW3" s="160"/>
      <c r="VYX3" s="160"/>
      <c r="VYY3" s="160"/>
      <c r="VYZ3" s="160"/>
      <c r="VZA3" s="160"/>
      <c r="VZB3" s="160"/>
      <c r="VZC3" s="160"/>
      <c r="VZD3" s="160"/>
      <c r="VZE3" s="160"/>
      <c r="VZF3" s="160"/>
      <c r="VZG3" s="160"/>
      <c r="VZH3" s="160"/>
      <c r="VZI3" s="160"/>
      <c r="VZJ3" s="160"/>
      <c r="VZK3" s="160"/>
      <c r="VZL3" s="160"/>
      <c r="VZM3" s="160"/>
      <c r="VZN3" s="160"/>
      <c r="VZO3" s="160"/>
      <c r="VZP3" s="160"/>
      <c r="VZQ3" s="160"/>
      <c r="VZR3" s="160"/>
      <c r="VZS3" s="160"/>
      <c r="VZT3" s="160"/>
      <c r="VZU3" s="160"/>
      <c r="VZV3" s="160"/>
      <c r="VZW3" s="160"/>
      <c r="VZX3" s="160"/>
      <c r="VZY3" s="160"/>
      <c r="VZZ3" s="160"/>
      <c r="WAA3" s="160"/>
      <c r="WAB3" s="160"/>
      <c r="WAC3" s="160"/>
      <c r="WAD3" s="160"/>
      <c r="WAE3" s="160"/>
      <c r="WAF3" s="160"/>
      <c r="WAG3" s="160"/>
      <c r="WAH3" s="160"/>
      <c r="WAI3" s="160"/>
      <c r="WAJ3" s="160"/>
      <c r="WAK3" s="160"/>
      <c r="WAL3" s="160"/>
      <c r="WAM3" s="160"/>
      <c r="WAN3" s="160"/>
      <c r="WAO3" s="160"/>
      <c r="WAP3" s="160"/>
      <c r="WAQ3" s="160"/>
      <c r="WAR3" s="160"/>
      <c r="WAS3" s="160"/>
      <c r="WAT3" s="160"/>
      <c r="WAU3" s="160"/>
      <c r="WAV3" s="160"/>
      <c r="WAW3" s="160"/>
      <c r="WAX3" s="160"/>
      <c r="WAY3" s="160"/>
      <c r="WAZ3" s="160"/>
      <c r="WBA3" s="160"/>
      <c r="WBB3" s="160"/>
      <c r="WBC3" s="160"/>
      <c r="WBD3" s="160"/>
      <c r="WBE3" s="160"/>
      <c r="WBF3" s="160"/>
      <c r="WBG3" s="160"/>
      <c r="WBH3" s="160"/>
      <c r="WBI3" s="160"/>
      <c r="WBJ3" s="160"/>
      <c r="WBK3" s="160"/>
      <c r="WBL3" s="160"/>
      <c r="WBM3" s="160"/>
      <c r="WBN3" s="160"/>
      <c r="WBO3" s="160"/>
      <c r="WBP3" s="160"/>
      <c r="WBQ3" s="160"/>
      <c r="WBR3" s="160"/>
      <c r="WBS3" s="160"/>
      <c r="WBT3" s="160"/>
      <c r="WBU3" s="160"/>
      <c r="WBV3" s="160"/>
      <c r="WBW3" s="160"/>
      <c r="WBX3" s="160"/>
      <c r="WBY3" s="160"/>
      <c r="WBZ3" s="160"/>
      <c r="WCA3" s="160"/>
      <c r="WCB3" s="160"/>
      <c r="WCC3" s="160"/>
      <c r="WCD3" s="160"/>
      <c r="WCE3" s="160"/>
      <c r="WCF3" s="160"/>
      <c r="WCG3" s="160"/>
      <c r="WCH3" s="160"/>
      <c r="WCI3" s="160"/>
      <c r="WCJ3" s="160"/>
      <c r="WCK3" s="160"/>
      <c r="WCL3" s="160"/>
      <c r="WCM3" s="160"/>
      <c r="WCN3" s="160"/>
      <c r="WCO3" s="160"/>
      <c r="WCP3" s="160"/>
      <c r="WCQ3" s="160"/>
      <c r="WCR3" s="160"/>
      <c r="WCS3" s="160"/>
      <c r="WCT3" s="160"/>
      <c r="WCU3" s="160"/>
      <c r="WCV3" s="160"/>
      <c r="WCW3" s="160"/>
      <c r="WCX3" s="160"/>
      <c r="WCY3" s="160"/>
      <c r="WCZ3" s="160"/>
      <c r="WDA3" s="160"/>
      <c r="WDB3" s="160"/>
      <c r="WDC3" s="160"/>
      <c r="WDD3" s="160"/>
      <c r="WDE3" s="160"/>
      <c r="WDF3" s="160"/>
      <c r="WDG3" s="160"/>
      <c r="WDH3" s="160"/>
      <c r="WDI3" s="160"/>
      <c r="WDJ3" s="160"/>
      <c r="WDK3" s="160"/>
      <c r="WDL3" s="160"/>
      <c r="WDM3" s="160"/>
      <c r="WDN3" s="160"/>
      <c r="WDO3" s="160"/>
      <c r="WDP3" s="160"/>
      <c r="WDQ3" s="160"/>
      <c r="WDR3" s="160"/>
      <c r="WDS3" s="160"/>
      <c r="WDT3" s="160"/>
      <c r="WDU3" s="160"/>
      <c r="WDV3" s="160"/>
      <c r="WDW3" s="160"/>
      <c r="WDX3" s="160"/>
      <c r="WDY3" s="160"/>
      <c r="WDZ3" s="160"/>
      <c r="WEA3" s="160"/>
      <c r="WEB3" s="160"/>
      <c r="WEC3" s="160"/>
      <c r="WED3" s="160"/>
      <c r="WEE3" s="160"/>
      <c r="WEF3" s="160"/>
      <c r="WEG3" s="160"/>
      <c r="WEH3" s="160"/>
      <c r="WEI3" s="160"/>
      <c r="WEJ3" s="160"/>
      <c r="WEK3" s="160"/>
      <c r="WEL3" s="160"/>
      <c r="WEM3" s="160"/>
      <c r="WEN3" s="160"/>
      <c r="WEO3" s="160"/>
      <c r="WEP3" s="160"/>
      <c r="WEQ3" s="160"/>
      <c r="WER3" s="160"/>
      <c r="WES3" s="160"/>
      <c r="WET3" s="160"/>
      <c r="WEU3" s="160"/>
      <c r="WEV3" s="160"/>
      <c r="WEW3" s="160"/>
      <c r="WEX3" s="160"/>
      <c r="WEY3" s="160"/>
      <c r="WEZ3" s="160"/>
      <c r="WFA3" s="160"/>
      <c r="WFB3" s="160"/>
      <c r="WFC3" s="160"/>
      <c r="WFD3" s="160"/>
      <c r="WFE3" s="160"/>
      <c r="WFF3" s="160"/>
      <c r="WFG3" s="160"/>
      <c r="WFH3" s="160"/>
      <c r="WFI3" s="160"/>
      <c r="WFJ3" s="160"/>
      <c r="WFK3" s="160"/>
      <c r="WFL3" s="160"/>
      <c r="WFM3" s="160"/>
      <c r="WFN3" s="160"/>
      <c r="WFO3" s="160"/>
      <c r="WFP3" s="160"/>
      <c r="WFQ3" s="160"/>
      <c r="WFR3" s="160"/>
      <c r="WFS3" s="160"/>
      <c r="WFT3" s="160"/>
      <c r="WFU3" s="160"/>
      <c r="WFV3" s="160"/>
      <c r="WFW3" s="160"/>
      <c r="WFX3" s="160"/>
      <c r="WFY3" s="160"/>
      <c r="WFZ3" s="160"/>
      <c r="WGA3" s="160"/>
      <c r="WGB3" s="160"/>
      <c r="WGC3" s="160"/>
      <c r="WGD3" s="160"/>
      <c r="WGE3" s="160"/>
      <c r="WGF3" s="160"/>
      <c r="WGG3" s="160"/>
      <c r="WGH3" s="160"/>
      <c r="WGI3" s="160"/>
      <c r="WGJ3" s="160"/>
      <c r="WGK3" s="160"/>
      <c r="WGL3" s="160"/>
      <c r="WGM3" s="160"/>
      <c r="WGN3" s="160"/>
      <c r="WGO3" s="160"/>
      <c r="WGP3" s="160"/>
      <c r="WGQ3" s="160"/>
      <c r="WGR3" s="160"/>
      <c r="WGS3" s="160"/>
      <c r="WGT3" s="160"/>
      <c r="WGU3" s="160"/>
      <c r="WGV3" s="160"/>
      <c r="WGW3" s="160"/>
      <c r="WGX3" s="160"/>
      <c r="WGY3" s="160"/>
      <c r="WGZ3" s="160"/>
      <c r="WHA3" s="160"/>
      <c r="WHB3" s="160"/>
      <c r="WHC3" s="160"/>
      <c r="WHD3" s="160"/>
      <c r="WHE3" s="160"/>
      <c r="WHF3" s="160"/>
      <c r="WHG3" s="160"/>
      <c r="WHH3" s="160"/>
      <c r="WHI3" s="160"/>
      <c r="WHJ3" s="160"/>
      <c r="WHK3" s="160"/>
      <c r="WHL3" s="160"/>
      <c r="WHM3" s="160"/>
      <c r="WHN3" s="160"/>
      <c r="WHO3" s="160"/>
      <c r="WHP3" s="160"/>
      <c r="WHQ3" s="160"/>
      <c r="WHR3" s="160"/>
      <c r="WHS3" s="160"/>
      <c r="WHT3" s="160"/>
      <c r="WHU3" s="160"/>
      <c r="WHV3" s="160"/>
      <c r="WHW3" s="160"/>
      <c r="WHX3" s="160"/>
      <c r="WHY3" s="160"/>
      <c r="WHZ3" s="160"/>
      <c r="WIA3" s="160"/>
      <c r="WIB3" s="160"/>
      <c r="WIC3" s="160"/>
      <c r="WID3" s="160"/>
      <c r="WIE3" s="160"/>
      <c r="WIF3" s="160"/>
      <c r="WIG3" s="160"/>
      <c r="WIH3" s="160"/>
      <c r="WII3" s="160"/>
      <c r="WIJ3" s="160"/>
      <c r="WIK3" s="160"/>
      <c r="WIL3" s="160"/>
      <c r="WIM3" s="160"/>
      <c r="WIN3" s="160"/>
      <c r="WIO3" s="160"/>
      <c r="WIP3" s="160"/>
      <c r="WIQ3" s="160"/>
      <c r="WIR3" s="160"/>
      <c r="WIS3" s="160"/>
      <c r="WIT3" s="160"/>
      <c r="WIU3" s="160"/>
      <c r="WIV3" s="160"/>
      <c r="WIW3" s="160"/>
      <c r="WIX3" s="160"/>
      <c r="WIY3" s="160"/>
      <c r="WIZ3" s="160"/>
      <c r="WJA3" s="160"/>
      <c r="WJB3" s="160"/>
      <c r="WJC3" s="160"/>
      <c r="WJD3" s="160"/>
      <c r="WJE3" s="160"/>
      <c r="WJF3" s="160"/>
      <c r="WJG3" s="160"/>
      <c r="WJH3" s="160"/>
      <c r="WJI3" s="160"/>
      <c r="WJJ3" s="160"/>
      <c r="WJK3" s="160"/>
      <c r="WJL3" s="160"/>
      <c r="WJM3" s="160"/>
      <c r="WJN3" s="160"/>
      <c r="WJO3" s="160"/>
      <c r="WJP3" s="160"/>
      <c r="WJQ3" s="160"/>
      <c r="WJR3" s="160"/>
      <c r="WJS3" s="160"/>
      <c r="WJT3" s="160"/>
      <c r="WJU3" s="160"/>
      <c r="WJV3" s="160"/>
      <c r="WJW3" s="160"/>
      <c r="WJX3" s="160"/>
      <c r="WJY3" s="160"/>
      <c r="WJZ3" s="160"/>
      <c r="WKA3" s="160"/>
      <c r="WKB3" s="160"/>
      <c r="WKC3" s="160"/>
      <c r="WKD3" s="160"/>
      <c r="WKE3" s="160"/>
      <c r="WKF3" s="160"/>
      <c r="WKG3" s="160"/>
      <c r="WKH3" s="160"/>
      <c r="WKI3" s="160"/>
      <c r="WKJ3" s="160"/>
      <c r="WKK3" s="160"/>
      <c r="WKL3" s="160"/>
      <c r="WKM3" s="160"/>
      <c r="WKN3" s="160"/>
      <c r="WKO3" s="160"/>
      <c r="WKP3" s="160"/>
      <c r="WKQ3" s="160"/>
      <c r="WKR3" s="160"/>
      <c r="WKS3" s="160"/>
      <c r="WKT3" s="160"/>
      <c r="WKU3" s="160"/>
      <c r="WKV3" s="160"/>
      <c r="WKW3" s="160"/>
      <c r="WKX3" s="160"/>
      <c r="WKY3" s="160"/>
      <c r="WKZ3" s="160"/>
      <c r="WLA3" s="160"/>
      <c r="WLB3" s="160"/>
      <c r="WLC3" s="160"/>
      <c r="WLD3" s="160"/>
      <c r="WLE3" s="160"/>
      <c r="WLF3" s="160"/>
      <c r="WLG3" s="160"/>
      <c r="WLH3" s="160"/>
      <c r="WLI3" s="160"/>
      <c r="WLJ3" s="160"/>
      <c r="WLK3" s="160"/>
      <c r="WLL3" s="160"/>
      <c r="WLM3" s="160"/>
      <c r="WLN3" s="160"/>
      <c r="WLO3" s="160"/>
      <c r="WLP3" s="160"/>
      <c r="WLQ3" s="160"/>
      <c r="WLR3" s="160"/>
      <c r="WLS3" s="160"/>
      <c r="WLT3" s="160"/>
      <c r="WLU3" s="160"/>
      <c r="WLV3" s="160"/>
      <c r="WLW3" s="160"/>
      <c r="WLX3" s="160"/>
      <c r="WLY3" s="160"/>
      <c r="WLZ3" s="160"/>
      <c r="WMA3" s="160"/>
      <c r="WMB3" s="160"/>
      <c r="WMC3" s="160"/>
      <c r="WMD3" s="160"/>
      <c r="WME3" s="160"/>
      <c r="WMF3" s="160"/>
      <c r="WMG3" s="160"/>
      <c r="WMH3" s="160"/>
      <c r="WMI3" s="160"/>
      <c r="WMJ3" s="160"/>
      <c r="WMK3" s="160"/>
      <c r="WML3" s="160"/>
      <c r="WMM3" s="160"/>
      <c r="WMN3" s="160"/>
      <c r="WMO3" s="160"/>
      <c r="WMP3" s="160"/>
      <c r="WMQ3" s="160"/>
      <c r="WMR3" s="160"/>
      <c r="WMS3" s="160"/>
      <c r="WMT3" s="160"/>
      <c r="WMU3" s="160"/>
      <c r="WMV3" s="160"/>
      <c r="WMW3" s="160"/>
      <c r="WMX3" s="160"/>
      <c r="WMY3" s="160"/>
      <c r="WMZ3" s="160"/>
      <c r="WNA3" s="160"/>
      <c r="WNB3" s="160"/>
      <c r="WNC3" s="160"/>
      <c r="WND3" s="160"/>
      <c r="WNE3" s="160"/>
      <c r="WNF3" s="160"/>
      <c r="WNG3" s="160"/>
      <c r="WNH3" s="160"/>
      <c r="WNI3" s="160"/>
      <c r="WNJ3" s="160"/>
      <c r="WNK3" s="160"/>
      <c r="WNL3" s="160"/>
      <c r="WNM3" s="160"/>
      <c r="WNN3" s="160"/>
      <c r="WNO3" s="160"/>
      <c r="WNP3" s="160"/>
      <c r="WNQ3" s="160"/>
      <c r="WNR3" s="160"/>
      <c r="WNS3" s="160"/>
      <c r="WNT3" s="160"/>
      <c r="WNU3" s="160"/>
      <c r="WNV3" s="160"/>
      <c r="WNW3" s="160"/>
      <c r="WNX3" s="160"/>
      <c r="WNY3" s="160"/>
      <c r="WNZ3" s="160"/>
      <c r="WOA3" s="160"/>
      <c r="WOB3" s="160"/>
      <c r="WOC3" s="160"/>
      <c r="WOD3" s="160"/>
      <c r="WOE3" s="160"/>
      <c r="WOF3" s="160"/>
      <c r="WOG3" s="160"/>
      <c r="WOH3" s="160"/>
      <c r="WOI3" s="160"/>
      <c r="WOJ3" s="160"/>
      <c r="WOK3" s="160"/>
      <c r="WOL3" s="160"/>
      <c r="WOM3" s="160"/>
      <c r="WON3" s="160"/>
      <c r="WOO3" s="160"/>
      <c r="WOP3" s="160"/>
      <c r="WOQ3" s="160"/>
      <c r="WOR3" s="160"/>
      <c r="WOS3" s="160"/>
      <c r="WOT3" s="160"/>
      <c r="WOU3" s="160"/>
      <c r="WOV3" s="160"/>
      <c r="WOW3" s="160"/>
      <c r="WOX3" s="160"/>
      <c r="WOY3" s="160"/>
      <c r="WOZ3" s="160"/>
      <c r="WPA3" s="160"/>
      <c r="WPB3" s="160"/>
      <c r="WPC3" s="160"/>
      <c r="WPD3" s="160"/>
      <c r="WPE3" s="160"/>
      <c r="WPF3" s="160"/>
      <c r="WPG3" s="160"/>
      <c r="WPH3" s="160"/>
      <c r="WPI3" s="160"/>
      <c r="WPJ3" s="160"/>
      <c r="WPK3" s="160"/>
      <c r="WPL3" s="160"/>
      <c r="WPM3" s="160"/>
      <c r="WPN3" s="160"/>
      <c r="WPO3" s="160"/>
      <c r="WPP3" s="160"/>
      <c r="WPQ3" s="160"/>
      <c r="WPR3" s="160"/>
      <c r="WPS3" s="160"/>
      <c r="WPT3" s="160"/>
      <c r="WPU3" s="160"/>
      <c r="WPV3" s="160"/>
      <c r="WPW3" s="160"/>
      <c r="WPX3" s="160"/>
      <c r="WPY3" s="160"/>
      <c r="WPZ3" s="160"/>
      <c r="WQA3" s="160"/>
      <c r="WQB3" s="160"/>
      <c r="WQC3" s="160"/>
      <c r="WQD3" s="160"/>
      <c r="WQE3" s="160"/>
      <c r="WQF3" s="160"/>
      <c r="WQG3" s="160"/>
      <c r="WQH3" s="160"/>
      <c r="WQI3" s="160"/>
      <c r="WQJ3" s="160"/>
      <c r="WQK3" s="160"/>
      <c r="WQL3" s="160"/>
      <c r="WQM3" s="160"/>
      <c r="WQN3" s="160"/>
      <c r="WQO3" s="160"/>
      <c r="WQP3" s="160"/>
      <c r="WQQ3" s="160"/>
      <c r="WQR3" s="160"/>
      <c r="WQS3" s="160"/>
      <c r="WQT3" s="160"/>
      <c r="WQU3" s="160"/>
      <c r="WQV3" s="160"/>
      <c r="WQW3" s="160"/>
      <c r="WQX3" s="160"/>
      <c r="WQY3" s="160"/>
      <c r="WQZ3" s="160"/>
      <c r="WRA3" s="160"/>
      <c r="WRB3" s="160"/>
      <c r="WRC3" s="160"/>
      <c r="WRD3" s="160"/>
      <c r="WRE3" s="160"/>
      <c r="WRF3" s="160"/>
      <c r="WRG3" s="160"/>
      <c r="WRH3" s="160"/>
      <c r="WRI3" s="160"/>
      <c r="WRJ3" s="160"/>
      <c r="WRK3" s="160"/>
      <c r="WRL3" s="160"/>
      <c r="WRM3" s="160"/>
      <c r="WRN3" s="160"/>
      <c r="WRO3" s="160"/>
      <c r="WRP3" s="160"/>
      <c r="WRQ3" s="160"/>
      <c r="WRR3" s="160"/>
      <c r="WRS3" s="160"/>
      <c r="WRT3" s="160"/>
      <c r="WRU3" s="160"/>
      <c r="WRV3" s="160"/>
      <c r="WRW3" s="160"/>
      <c r="WRX3" s="160"/>
      <c r="WRY3" s="160"/>
      <c r="WRZ3" s="160"/>
      <c r="WSA3" s="160"/>
      <c r="WSB3" s="160"/>
      <c r="WSC3" s="160"/>
      <c r="WSD3" s="160"/>
      <c r="WSE3" s="160"/>
      <c r="WSF3" s="160"/>
      <c r="WSG3" s="160"/>
      <c r="WSH3" s="160"/>
      <c r="WSI3" s="160"/>
      <c r="WSJ3" s="160"/>
      <c r="WSK3" s="160"/>
      <c r="WSL3" s="160"/>
      <c r="WSM3" s="160"/>
      <c r="WSN3" s="160"/>
      <c r="WSO3" s="160"/>
      <c r="WSP3" s="160"/>
      <c r="WSQ3" s="160"/>
      <c r="WSR3" s="160"/>
      <c r="WSS3" s="160"/>
      <c r="WST3" s="160"/>
      <c r="WSU3" s="160"/>
      <c r="WSV3" s="160"/>
      <c r="WSW3" s="160"/>
      <c r="WSX3" s="160"/>
      <c r="WSY3" s="160"/>
      <c r="WSZ3" s="160"/>
      <c r="WTA3" s="160"/>
      <c r="WTB3" s="160"/>
      <c r="WTC3" s="160"/>
      <c r="WTD3" s="160"/>
      <c r="WTE3" s="160"/>
      <c r="WTF3" s="160"/>
      <c r="WTG3" s="160"/>
      <c r="WTH3" s="160"/>
      <c r="WTI3" s="160"/>
      <c r="WTJ3" s="160"/>
      <c r="WTK3" s="160"/>
      <c r="WTL3" s="160"/>
      <c r="WTM3" s="160"/>
      <c r="WTN3" s="160"/>
      <c r="WTO3" s="160"/>
      <c r="WTP3" s="160"/>
      <c r="WTQ3" s="160"/>
      <c r="WTR3" s="160"/>
      <c r="WTS3" s="160"/>
      <c r="WTT3" s="160"/>
      <c r="WTU3" s="160"/>
      <c r="WTV3" s="160"/>
      <c r="WTW3" s="160"/>
      <c r="WTX3" s="160"/>
      <c r="WTY3" s="160"/>
      <c r="WTZ3" s="160"/>
      <c r="WUA3" s="160"/>
      <c r="WUB3" s="160"/>
      <c r="WUC3" s="160"/>
      <c r="WUD3" s="160"/>
      <c r="WUE3" s="160"/>
      <c r="WUF3" s="160"/>
      <c r="WUG3" s="160"/>
      <c r="WUH3" s="160"/>
      <c r="WUI3" s="160"/>
      <c r="WUJ3" s="160"/>
      <c r="WUK3" s="160"/>
      <c r="WUL3" s="160"/>
      <c r="WUM3" s="160"/>
      <c r="WUN3" s="160"/>
      <c r="WUO3" s="160"/>
      <c r="WUP3" s="160"/>
      <c r="WUQ3" s="160"/>
      <c r="WUR3" s="160"/>
      <c r="WUS3" s="160"/>
      <c r="WUT3" s="160"/>
      <c r="WUU3" s="160"/>
      <c r="WUV3" s="160"/>
      <c r="WUW3" s="160"/>
      <c r="WUX3" s="160"/>
      <c r="WUY3" s="160"/>
      <c r="WUZ3" s="160"/>
      <c r="WVA3" s="160"/>
      <c r="WVB3" s="160"/>
      <c r="WVC3" s="160"/>
      <c r="WVD3" s="160"/>
      <c r="WVE3" s="160"/>
      <c r="WVF3" s="160"/>
      <c r="WVG3" s="160"/>
      <c r="WVH3" s="160"/>
      <c r="WVI3" s="160"/>
      <c r="WVJ3" s="160"/>
      <c r="WVK3" s="160"/>
      <c r="WVL3" s="160"/>
      <c r="WVM3" s="160"/>
      <c r="WVN3" s="160"/>
      <c r="WVO3" s="160"/>
      <c r="WVP3" s="160"/>
      <c r="WVQ3" s="160"/>
      <c r="WVR3" s="160"/>
      <c r="WVS3" s="160"/>
      <c r="WVT3" s="160"/>
      <c r="WVU3" s="160"/>
      <c r="WVV3" s="160"/>
      <c r="WVW3" s="160"/>
      <c r="WVX3" s="160"/>
      <c r="WVY3" s="160"/>
      <c r="WVZ3" s="160"/>
      <c r="WWA3" s="160"/>
      <c r="WWB3" s="160"/>
      <c r="WWC3" s="160"/>
      <c r="WWD3" s="160"/>
      <c r="WWE3" s="160"/>
      <c r="WWF3" s="160"/>
      <c r="WWG3" s="160"/>
      <c r="WWH3" s="160"/>
      <c r="WWI3" s="160"/>
      <c r="WWJ3" s="160"/>
      <c r="WWK3" s="160"/>
      <c r="WWL3" s="160"/>
      <c r="WWM3" s="160"/>
      <c r="WWN3" s="160"/>
      <c r="WWO3" s="160"/>
      <c r="WWP3" s="160"/>
      <c r="WWQ3" s="160"/>
      <c r="WWR3" s="160"/>
      <c r="WWS3" s="160"/>
      <c r="WWT3" s="160"/>
      <c r="WWU3" s="160"/>
      <c r="WWV3" s="160"/>
      <c r="WWW3" s="160"/>
      <c r="WWX3" s="160"/>
      <c r="WWY3" s="160"/>
      <c r="WWZ3" s="160"/>
      <c r="WXA3" s="160"/>
      <c r="WXB3" s="160"/>
      <c r="WXC3" s="160"/>
      <c r="WXD3" s="160"/>
      <c r="WXE3" s="160"/>
      <c r="WXF3" s="160"/>
      <c r="WXG3" s="160"/>
      <c r="WXH3" s="160"/>
      <c r="WXI3" s="160"/>
      <c r="WXJ3" s="160"/>
      <c r="WXK3" s="160"/>
      <c r="WXL3" s="160"/>
      <c r="WXM3" s="160"/>
      <c r="WXN3" s="160"/>
      <c r="WXO3" s="160"/>
      <c r="WXP3" s="160"/>
      <c r="WXQ3" s="160"/>
      <c r="WXR3" s="160"/>
      <c r="WXS3" s="160"/>
      <c r="WXT3" s="160"/>
      <c r="WXU3" s="160"/>
      <c r="WXV3" s="160"/>
      <c r="WXW3" s="160"/>
      <c r="WXX3" s="160"/>
      <c r="WXY3" s="160"/>
      <c r="WXZ3" s="160"/>
      <c r="WYA3" s="160"/>
      <c r="WYB3" s="160"/>
      <c r="WYC3" s="160"/>
      <c r="WYD3" s="160"/>
      <c r="WYE3" s="160"/>
      <c r="WYF3" s="160"/>
      <c r="WYG3" s="160"/>
      <c r="WYH3" s="160"/>
      <c r="WYI3" s="160"/>
      <c r="WYJ3" s="160"/>
      <c r="WYK3" s="160"/>
      <c r="WYL3" s="160"/>
      <c r="WYM3" s="160"/>
      <c r="WYN3" s="160"/>
      <c r="WYO3" s="160"/>
      <c r="WYP3" s="160"/>
      <c r="WYQ3" s="160"/>
      <c r="WYR3" s="160"/>
      <c r="WYS3" s="160"/>
      <c r="WYT3" s="160"/>
      <c r="WYU3" s="160"/>
      <c r="WYV3" s="160"/>
      <c r="WYW3" s="160"/>
      <c r="WYX3" s="160"/>
      <c r="WYY3" s="160"/>
      <c r="WYZ3" s="160"/>
      <c r="WZA3" s="160"/>
      <c r="WZB3" s="160"/>
      <c r="WZC3" s="160"/>
      <c r="WZD3" s="160"/>
      <c r="WZE3" s="160"/>
      <c r="WZF3" s="160"/>
      <c r="WZG3" s="160"/>
      <c r="WZH3" s="160"/>
      <c r="WZI3" s="160"/>
      <c r="WZJ3" s="160"/>
      <c r="WZK3" s="160"/>
      <c r="WZL3" s="160"/>
      <c r="WZM3" s="160"/>
      <c r="WZN3" s="160"/>
      <c r="WZO3" s="160"/>
      <c r="WZP3" s="160"/>
      <c r="WZQ3" s="160"/>
      <c r="WZR3" s="160"/>
      <c r="WZS3" s="160"/>
      <c r="WZT3" s="160"/>
      <c r="WZU3" s="160"/>
      <c r="WZV3" s="160"/>
      <c r="WZW3" s="160"/>
      <c r="WZX3" s="160"/>
      <c r="WZY3" s="160"/>
      <c r="WZZ3" s="160"/>
      <c r="XAA3" s="160"/>
      <c r="XAB3" s="160"/>
      <c r="XAC3" s="160"/>
      <c r="XAD3" s="160"/>
      <c r="XAE3" s="160"/>
      <c r="XAF3" s="160"/>
      <c r="XAG3" s="160"/>
      <c r="XAH3" s="160"/>
      <c r="XAI3" s="160"/>
      <c r="XAJ3" s="160"/>
      <c r="XAK3" s="160"/>
      <c r="XAL3" s="160"/>
      <c r="XAM3" s="160"/>
      <c r="XAN3" s="160"/>
      <c r="XAO3" s="160"/>
      <c r="XAP3" s="160"/>
      <c r="XAQ3" s="160"/>
      <c r="XAR3" s="160"/>
      <c r="XAS3" s="160"/>
      <c r="XAT3" s="160"/>
      <c r="XAU3" s="160"/>
      <c r="XAV3" s="160"/>
      <c r="XAW3" s="160"/>
      <c r="XAX3" s="160"/>
      <c r="XAY3" s="160"/>
      <c r="XAZ3" s="160"/>
      <c r="XBA3" s="160"/>
      <c r="XBB3" s="160"/>
      <c r="XBC3" s="160"/>
      <c r="XBD3" s="160"/>
      <c r="XBE3" s="160"/>
      <c r="XBF3" s="160"/>
      <c r="XBG3" s="160"/>
      <c r="XBH3" s="160"/>
      <c r="XBI3" s="160"/>
      <c r="XBJ3" s="160"/>
      <c r="XBK3" s="160"/>
      <c r="XBL3" s="160"/>
      <c r="XBM3" s="160"/>
      <c r="XBN3" s="160"/>
      <c r="XBO3" s="160"/>
      <c r="XBP3" s="160"/>
      <c r="XBQ3" s="160"/>
      <c r="XBR3" s="160"/>
      <c r="XBS3" s="160"/>
      <c r="XBT3" s="160"/>
      <c r="XBU3" s="160"/>
      <c r="XBV3" s="160"/>
      <c r="XBW3" s="160"/>
      <c r="XBX3" s="160"/>
      <c r="XBY3" s="160"/>
      <c r="XBZ3" s="160"/>
      <c r="XCA3" s="160"/>
      <c r="XCB3" s="160"/>
      <c r="XCC3" s="160"/>
      <c r="XCD3" s="160"/>
      <c r="XCE3" s="160"/>
      <c r="XCF3" s="160"/>
      <c r="XCG3" s="160"/>
      <c r="XCH3" s="160"/>
      <c r="XCI3" s="160"/>
      <c r="XCJ3" s="160"/>
      <c r="XCK3" s="160"/>
      <c r="XCL3" s="160"/>
      <c r="XCM3" s="160"/>
      <c r="XCN3" s="160"/>
      <c r="XCO3" s="160"/>
      <c r="XCP3" s="160"/>
      <c r="XCQ3" s="160"/>
      <c r="XCR3" s="160"/>
      <c r="XCS3" s="160"/>
      <c r="XCT3" s="160"/>
      <c r="XCU3" s="160"/>
      <c r="XCV3" s="160"/>
      <c r="XCW3" s="160"/>
      <c r="XCX3" s="160"/>
      <c r="XCY3" s="160"/>
      <c r="XCZ3" s="160"/>
      <c r="XDA3" s="160"/>
      <c r="XDB3" s="160"/>
      <c r="XDC3" s="160"/>
      <c r="XDD3" s="160"/>
      <c r="XDE3" s="160"/>
      <c r="XDF3" s="160"/>
      <c r="XDG3" s="160"/>
      <c r="XDH3" s="160"/>
      <c r="XDI3" s="160"/>
      <c r="XDJ3" s="160"/>
      <c r="XDK3" s="160"/>
      <c r="XDL3" s="160"/>
      <c r="XDM3" s="160"/>
      <c r="XDN3" s="160"/>
      <c r="XDO3" s="160"/>
      <c r="XDP3" s="160"/>
      <c r="XDQ3" s="160"/>
      <c r="XDR3" s="160"/>
      <c r="XDS3" s="160"/>
      <c r="XDT3" s="160"/>
      <c r="XDU3" s="160"/>
      <c r="XDV3" s="160"/>
      <c r="XDW3" s="160"/>
      <c r="XDX3" s="160"/>
      <c r="XDY3" s="160"/>
      <c r="XDZ3" s="160"/>
      <c r="XEA3" s="160"/>
      <c r="XEB3" s="160"/>
      <c r="XEC3" s="160"/>
      <c r="XED3" s="160"/>
    </row>
    <row r="4" s="159" customFormat="1" ht="21" customHeight="1" spans="2:16358">
      <c r="B4" s="169"/>
      <c r="C4" s="170" t="s">
        <v>16</v>
      </c>
      <c r="D4" s="106" t="s">
        <v>68</v>
      </c>
      <c r="E4" s="136" t="s">
        <v>69</v>
      </c>
      <c r="F4" s="136" t="s">
        <v>68</v>
      </c>
      <c r="G4" s="171" t="s">
        <v>56</v>
      </c>
      <c r="H4" s="135"/>
      <c r="I4" s="135"/>
      <c r="J4" s="135"/>
      <c r="K4" s="135"/>
      <c r="L4" s="135"/>
      <c r="M4" s="135"/>
      <c r="N4" s="135"/>
      <c r="O4" s="135"/>
      <c r="P4" s="135"/>
      <c r="Q4" s="209"/>
      <c r="R4" s="209" t="s">
        <v>9</v>
      </c>
      <c r="S4" s="209"/>
      <c r="T4" s="209"/>
      <c r="U4" s="209"/>
      <c r="V4" s="209"/>
      <c r="W4" s="209"/>
      <c r="X4" s="164" t="s">
        <v>10</v>
      </c>
      <c r="Y4" s="164"/>
      <c r="Z4" s="164"/>
      <c r="AA4" s="164"/>
      <c r="AB4" s="164"/>
      <c r="AC4" s="164"/>
      <c r="AD4" s="164"/>
      <c r="AE4" s="164"/>
      <c r="AF4" s="164"/>
      <c r="AG4" s="164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  <c r="IW4" s="160"/>
      <c r="IX4" s="160"/>
      <c r="IY4" s="160"/>
      <c r="IZ4" s="160"/>
      <c r="JA4" s="160"/>
      <c r="JB4" s="160"/>
      <c r="JC4" s="160"/>
      <c r="JD4" s="160"/>
      <c r="JE4" s="160"/>
      <c r="JF4" s="160"/>
      <c r="JG4" s="160"/>
      <c r="JH4" s="160"/>
      <c r="JI4" s="160"/>
      <c r="JJ4" s="160"/>
      <c r="JK4" s="160"/>
      <c r="JL4" s="160"/>
      <c r="JM4" s="160"/>
      <c r="JN4" s="160"/>
      <c r="JO4" s="160"/>
      <c r="JP4" s="160"/>
      <c r="JQ4" s="160"/>
      <c r="JR4" s="160"/>
      <c r="JS4" s="160"/>
      <c r="JT4" s="160"/>
      <c r="JU4" s="160"/>
      <c r="JV4" s="160"/>
      <c r="JW4" s="160"/>
      <c r="JX4" s="160"/>
      <c r="JY4" s="160"/>
      <c r="JZ4" s="160"/>
      <c r="KA4" s="160"/>
      <c r="KB4" s="160"/>
      <c r="KC4" s="160"/>
      <c r="KD4" s="160"/>
      <c r="KE4" s="160"/>
      <c r="KF4" s="160"/>
      <c r="KG4" s="160"/>
      <c r="KH4" s="160"/>
      <c r="KI4" s="160"/>
      <c r="KJ4" s="160"/>
      <c r="KK4" s="160"/>
      <c r="KL4" s="160"/>
      <c r="KM4" s="160"/>
      <c r="KN4" s="160"/>
      <c r="KO4" s="160"/>
      <c r="KP4" s="160"/>
      <c r="KQ4" s="160"/>
      <c r="KR4" s="160"/>
      <c r="KS4" s="160"/>
      <c r="KT4" s="160"/>
      <c r="KU4" s="160"/>
      <c r="KV4" s="160"/>
      <c r="KW4" s="160"/>
      <c r="KX4" s="160"/>
      <c r="KY4" s="160"/>
      <c r="KZ4" s="160"/>
      <c r="LA4" s="160"/>
      <c r="LB4" s="160"/>
      <c r="LC4" s="160"/>
      <c r="LD4" s="160"/>
      <c r="LE4" s="160"/>
      <c r="LF4" s="160"/>
      <c r="LG4" s="160"/>
      <c r="LH4" s="160"/>
      <c r="LI4" s="160"/>
      <c r="LJ4" s="160"/>
      <c r="LK4" s="160"/>
      <c r="LL4" s="160"/>
      <c r="LM4" s="160"/>
      <c r="LN4" s="160"/>
      <c r="LO4" s="160"/>
      <c r="LP4" s="160"/>
      <c r="LQ4" s="160"/>
      <c r="LR4" s="160"/>
      <c r="LS4" s="160"/>
      <c r="LT4" s="160"/>
      <c r="LU4" s="160"/>
      <c r="LV4" s="160"/>
      <c r="LW4" s="160"/>
      <c r="LX4" s="160"/>
      <c r="LY4" s="160"/>
      <c r="LZ4" s="160"/>
      <c r="MA4" s="160"/>
      <c r="MB4" s="160"/>
      <c r="MC4" s="160"/>
      <c r="MD4" s="160"/>
      <c r="ME4" s="160"/>
      <c r="MF4" s="160"/>
      <c r="MG4" s="160"/>
      <c r="MH4" s="160"/>
      <c r="MI4" s="160"/>
      <c r="MJ4" s="160"/>
      <c r="MK4" s="160"/>
      <c r="ML4" s="160"/>
      <c r="MM4" s="160"/>
      <c r="MN4" s="160"/>
      <c r="MO4" s="160"/>
      <c r="MP4" s="160"/>
      <c r="MQ4" s="160"/>
      <c r="MR4" s="160"/>
      <c r="MS4" s="160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0"/>
      <c r="NG4" s="160"/>
      <c r="NH4" s="160"/>
      <c r="NI4" s="160"/>
      <c r="NJ4" s="160"/>
      <c r="NK4" s="160"/>
      <c r="NL4" s="160"/>
      <c r="NM4" s="160"/>
      <c r="NN4" s="160"/>
      <c r="NO4" s="160"/>
      <c r="NP4" s="160"/>
      <c r="NQ4" s="160"/>
      <c r="NR4" s="160"/>
      <c r="NS4" s="160"/>
      <c r="NT4" s="160"/>
      <c r="NU4" s="160"/>
      <c r="NV4" s="160"/>
      <c r="NW4" s="160"/>
      <c r="NX4" s="160"/>
      <c r="NY4" s="160"/>
      <c r="NZ4" s="160"/>
      <c r="OA4" s="160"/>
      <c r="OB4" s="160"/>
      <c r="OC4" s="160"/>
      <c r="OD4" s="160"/>
      <c r="OE4" s="160"/>
      <c r="OF4" s="160"/>
      <c r="OG4" s="160"/>
      <c r="OH4" s="160"/>
      <c r="OI4" s="160"/>
      <c r="OJ4" s="160"/>
      <c r="OK4" s="160"/>
      <c r="OL4" s="160"/>
      <c r="OM4" s="160"/>
      <c r="ON4" s="160"/>
      <c r="OO4" s="160"/>
      <c r="OP4" s="160"/>
      <c r="OQ4" s="160"/>
      <c r="OR4" s="160"/>
      <c r="OS4" s="160"/>
      <c r="OT4" s="160"/>
      <c r="OU4" s="160"/>
      <c r="OV4" s="160"/>
      <c r="OW4" s="160"/>
      <c r="OX4" s="160"/>
      <c r="OY4" s="160"/>
      <c r="OZ4" s="160"/>
      <c r="PA4" s="160"/>
      <c r="PB4" s="160"/>
      <c r="PC4" s="160"/>
      <c r="PD4" s="160"/>
      <c r="PE4" s="160"/>
      <c r="PF4" s="160"/>
      <c r="PG4" s="160"/>
      <c r="PH4" s="160"/>
      <c r="PI4" s="160"/>
      <c r="PJ4" s="160"/>
      <c r="PK4" s="160"/>
      <c r="PL4" s="160"/>
      <c r="PM4" s="160"/>
      <c r="PN4" s="160"/>
      <c r="PO4" s="160"/>
      <c r="PP4" s="160"/>
      <c r="PQ4" s="160"/>
      <c r="PR4" s="160"/>
      <c r="PS4" s="160"/>
      <c r="PT4" s="160"/>
      <c r="PU4" s="160"/>
      <c r="PV4" s="160"/>
      <c r="PW4" s="160"/>
      <c r="PX4" s="160"/>
      <c r="PY4" s="160"/>
      <c r="PZ4" s="160"/>
      <c r="QA4" s="160"/>
      <c r="QB4" s="160"/>
      <c r="QC4" s="160"/>
      <c r="QD4" s="160"/>
      <c r="QE4" s="160"/>
      <c r="QF4" s="160"/>
      <c r="QG4" s="160"/>
      <c r="QH4" s="160"/>
      <c r="QI4" s="160"/>
      <c r="QJ4" s="160"/>
      <c r="QK4" s="160"/>
      <c r="QL4" s="160"/>
      <c r="QM4" s="160"/>
      <c r="QN4" s="160"/>
      <c r="QO4" s="160"/>
      <c r="QP4" s="160"/>
      <c r="QQ4" s="160"/>
      <c r="QR4" s="160"/>
      <c r="QS4" s="160"/>
      <c r="QT4" s="160"/>
      <c r="QU4" s="160"/>
      <c r="QV4" s="160"/>
      <c r="QW4" s="160"/>
      <c r="QX4" s="160"/>
      <c r="QY4" s="160"/>
      <c r="QZ4" s="160"/>
      <c r="RA4" s="160"/>
      <c r="RB4" s="160"/>
      <c r="RC4" s="160"/>
      <c r="RD4" s="160"/>
      <c r="RE4" s="160"/>
      <c r="RF4" s="160"/>
      <c r="RG4" s="160"/>
      <c r="RH4" s="160"/>
      <c r="RI4" s="160"/>
      <c r="RJ4" s="160"/>
      <c r="RK4" s="160"/>
      <c r="RL4" s="160"/>
      <c r="RM4" s="160"/>
      <c r="RN4" s="160"/>
      <c r="RO4" s="160"/>
      <c r="RP4" s="160"/>
      <c r="RQ4" s="160"/>
      <c r="RR4" s="160"/>
      <c r="RS4" s="160"/>
      <c r="RT4" s="160"/>
      <c r="RU4" s="160"/>
      <c r="RV4" s="160"/>
      <c r="RW4" s="160"/>
      <c r="RX4" s="160"/>
      <c r="RY4" s="160"/>
      <c r="RZ4" s="160"/>
      <c r="SA4" s="160"/>
      <c r="SB4" s="160"/>
      <c r="SC4" s="160"/>
      <c r="SD4" s="160"/>
      <c r="SE4" s="160"/>
      <c r="SF4" s="160"/>
      <c r="SG4" s="160"/>
      <c r="SH4" s="160"/>
      <c r="SI4" s="160"/>
      <c r="SJ4" s="160"/>
      <c r="SK4" s="160"/>
      <c r="SL4" s="160"/>
      <c r="SM4" s="160"/>
      <c r="SN4" s="160"/>
      <c r="SO4" s="160"/>
      <c r="SP4" s="160"/>
      <c r="SQ4" s="160"/>
      <c r="SR4" s="160"/>
      <c r="SS4" s="160"/>
      <c r="ST4" s="160"/>
      <c r="SU4" s="160"/>
      <c r="SV4" s="160"/>
      <c r="SW4" s="160"/>
      <c r="SX4" s="160"/>
      <c r="SY4" s="160"/>
      <c r="SZ4" s="160"/>
      <c r="TA4" s="160"/>
      <c r="TB4" s="160"/>
      <c r="TC4" s="160"/>
      <c r="TD4" s="160"/>
      <c r="TE4" s="160"/>
      <c r="TF4" s="160"/>
      <c r="TG4" s="160"/>
      <c r="TH4" s="160"/>
      <c r="TI4" s="160"/>
      <c r="TJ4" s="160"/>
      <c r="TK4" s="160"/>
      <c r="TL4" s="160"/>
      <c r="TM4" s="160"/>
      <c r="TN4" s="160"/>
      <c r="TO4" s="160"/>
      <c r="TP4" s="160"/>
      <c r="TQ4" s="160"/>
      <c r="TR4" s="160"/>
      <c r="TS4" s="160"/>
      <c r="TT4" s="160"/>
      <c r="TU4" s="160"/>
      <c r="TV4" s="160"/>
      <c r="TW4" s="160"/>
      <c r="TX4" s="160"/>
      <c r="TY4" s="160"/>
      <c r="TZ4" s="160"/>
      <c r="UA4" s="160"/>
      <c r="UB4" s="160"/>
      <c r="UC4" s="160"/>
      <c r="UD4" s="160"/>
      <c r="UE4" s="160"/>
      <c r="UF4" s="160"/>
      <c r="UG4" s="160"/>
      <c r="UH4" s="160"/>
      <c r="UI4" s="160"/>
      <c r="UJ4" s="160"/>
      <c r="UK4" s="160"/>
      <c r="UL4" s="160"/>
      <c r="UM4" s="160"/>
      <c r="UN4" s="160"/>
      <c r="UO4" s="160"/>
      <c r="UP4" s="160"/>
      <c r="UQ4" s="160"/>
      <c r="UR4" s="160"/>
      <c r="US4" s="160"/>
      <c r="UT4" s="160"/>
      <c r="UU4" s="160"/>
      <c r="UV4" s="160"/>
      <c r="UW4" s="160"/>
      <c r="UX4" s="160"/>
      <c r="UY4" s="160"/>
      <c r="UZ4" s="160"/>
      <c r="VA4" s="160"/>
      <c r="VB4" s="160"/>
      <c r="VC4" s="160"/>
      <c r="VD4" s="160"/>
      <c r="VE4" s="160"/>
      <c r="VF4" s="160"/>
      <c r="VG4" s="160"/>
      <c r="VH4" s="160"/>
      <c r="VI4" s="160"/>
      <c r="VJ4" s="160"/>
      <c r="VK4" s="160"/>
      <c r="VL4" s="160"/>
      <c r="VM4" s="160"/>
      <c r="VN4" s="160"/>
      <c r="VO4" s="160"/>
      <c r="VP4" s="160"/>
      <c r="VQ4" s="160"/>
      <c r="VR4" s="160"/>
      <c r="VS4" s="160"/>
      <c r="VT4" s="160"/>
      <c r="VU4" s="160"/>
      <c r="VV4" s="160"/>
      <c r="VW4" s="160"/>
      <c r="VX4" s="160"/>
      <c r="VY4" s="160"/>
      <c r="VZ4" s="160"/>
      <c r="WA4" s="160"/>
      <c r="WB4" s="160"/>
      <c r="WC4" s="160"/>
      <c r="WD4" s="160"/>
      <c r="WE4" s="160"/>
      <c r="WF4" s="160"/>
      <c r="WG4" s="160"/>
      <c r="WH4" s="160"/>
      <c r="WI4" s="160"/>
      <c r="WJ4" s="160"/>
      <c r="WK4" s="160"/>
      <c r="WL4" s="160"/>
      <c r="WM4" s="160"/>
      <c r="WN4" s="160"/>
      <c r="WO4" s="160"/>
      <c r="WP4" s="160"/>
      <c r="WQ4" s="160"/>
      <c r="WR4" s="160"/>
      <c r="WS4" s="160"/>
      <c r="WT4" s="160"/>
      <c r="WU4" s="160"/>
      <c r="WV4" s="160"/>
      <c r="WW4" s="160"/>
      <c r="WX4" s="160"/>
      <c r="WY4" s="160"/>
      <c r="WZ4" s="160"/>
      <c r="XA4" s="160"/>
      <c r="XB4" s="160"/>
      <c r="XC4" s="160"/>
      <c r="XD4" s="160"/>
      <c r="XE4" s="160"/>
      <c r="XF4" s="160"/>
      <c r="XG4" s="160"/>
      <c r="XH4" s="160"/>
      <c r="XI4" s="160"/>
      <c r="XJ4" s="160"/>
      <c r="XK4" s="160"/>
      <c r="XL4" s="160"/>
      <c r="XM4" s="160"/>
      <c r="XN4" s="160"/>
      <c r="XO4" s="160"/>
      <c r="XP4" s="160"/>
      <c r="XQ4" s="160"/>
      <c r="XR4" s="160"/>
      <c r="XS4" s="160"/>
      <c r="XT4" s="160"/>
      <c r="XU4" s="160"/>
      <c r="XV4" s="160"/>
      <c r="XW4" s="160"/>
      <c r="XX4" s="160"/>
      <c r="XY4" s="160"/>
      <c r="XZ4" s="160"/>
      <c r="YA4" s="160"/>
      <c r="YB4" s="160"/>
      <c r="YC4" s="160"/>
      <c r="YD4" s="160"/>
      <c r="YE4" s="160"/>
      <c r="YF4" s="160"/>
      <c r="YG4" s="160"/>
      <c r="YH4" s="160"/>
      <c r="YI4" s="160"/>
      <c r="YJ4" s="160"/>
      <c r="YK4" s="160"/>
      <c r="YL4" s="160"/>
      <c r="YM4" s="160"/>
      <c r="YN4" s="160"/>
      <c r="YO4" s="160"/>
      <c r="YP4" s="160"/>
      <c r="YQ4" s="160"/>
      <c r="YR4" s="160"/>
      <c r="YS4" s="160"/>
      <c r="YT4" s="160"/>
      <c r="YU4" s="160"/>
      <c r="YV4" s="160"/>
      <c r="YW4" s="160"/>
      <c r="YX4" s="160"/>
      <c r="YY4" s="160"/>
      <c r="YZ4" s="160"/>
      <c r="ZA4" s="160"/>
      <c r="ZB4" s="160"/>
      <c r="ZC4" s="160"/>
      <c r="ZD4" s="160"/>
      <c r="ZE4" s="160"/>
      <c r="ZF4" s="160"/>
      <c r="ZG4" s="160"/>
      <c r="ZH4" s="160"/>
      <c r="ZI4" s="160"/>
      <c r="ZJ4" s="160"/>
      <c r="ZK4" s="160"/>
      <c r="ZL4" s="160"/>
      <c r="ZM4" s="160"/>
      <c r="ZN4" s="160"/>
      <c r="ZO4" s="160"/>
      <c r="ZP4" s="160"/>
      <c r="ZQ4" s="160"/>
      <c r="ZR4" s="160"/>
      <c r="ZS4" s="160"/>
      <c r="ZT4" s="160"/>
      <c r="ZU4" s="160"/>
      <c r="ZV4" s="160"/>
      <c r="ZW4" s="160"/>
      <c r="ZX4" s="160"/>
      <c r="ZY4" s="160"/>
      <c r="ZZ4" s="160"/>
      <c r="AAA4" s="160"/>
      <c r="AAB4" s="160"/>
      <c r="AAC4" s="160"/>
      <c r="AAD4" s="160"/>
      <c r="AAE4" s="160"/>
      <c r="AAF4" s="160"/>
      <c r="AAG4" s="160"/>
      <c r="AAH4" s="160"/>
      <c r="AAI4" s="160"/>
      <c r="AAJ4" s="160"/>
      <c r="AAK4" s="160"/>
      <c r="AAL4" s="160"/>
      <c r="AAM4" s="160"/>
      <c r="AAN4" s="160"/>
      <c r="AAO4" s="160"/>
      <c r="AAP4" s="160"/>
      <c r="AAQ4" s="160"/>
      <c r="AAR4" s="160"/>
      <c r="AAS4" s="160"/>
      <c r="AAT4" s="160"/>
      <c r="AAU4" s="160"/>
      <c r="AAV4" s="160"/>
      <c r="AAW4" s="160"/>
      <c r="AAX4" s="160"/>
      <c r="AAY4" s="160"/>
      <c r="AAZ4" s="160"/>
      <c r="ABA4" s="160"/>
      <c r="ABB4" s="160"/>
      <c r="ABC4" s="160"/>
      <c r="ABD4" s="160"/>
      <c r="ABE4" s="160"/>
      <c r="ABF4" s="160"/>
      <c r="ABG4" s="160"/>
      <c r="ABH4" s="160"/>
      <c r="ABI4" s="160"/>
      <c r="ABJ4" s="160"/>
      <c r="ABK4" s="160"/>
      <c r="ABL4" s="160"/>
      <c r="ABM4" s="160"/>
      <c r="ABN4" s="160"/>
      <c r="ABO4" s="160"/>
      <c r="ABP4" s="160"/>
      <c r="ABQ4" s="160"/>
      <c r="ABR4" s="160"/>
      <c r="ABS4" s="160"/>
      <c r="ABT4" s="160"/>
      <c r="ABU4" s="160"/>
      <c r="ABV4" s="160"/>
      <c r="ABW4" s="160"/>
      <c r="ABX4" s="160"/>
      <c r="ABY4" s="160"/>
      <c r="ABZ4" s="160"/>
      <c r="ACA4" s="160"/>
      <c r="ACB4" s="160"/>
      <c r="ACC4" s="160"/>
      <c r="ACD4" s="160"/>
      <c r="ACE4" s="160"/>
      <c r="ACF4" s="160"/>
      <c r="ACG4" s="160"/>
      <c r="ACH4" s="160"/>
      <c r="ACI4" s="160"/>
      <c r="ACJ4" s="160"/>
      <c r="ACK4" s="160"/>
      <c r="ACL4" s="160"/>
      <c r="ACM4" s="160"/>
      <c r="ACN4" s="160"/>
      <c r="ACO4" s="160"/>
      <c r="ACP4" s="160"/>
      <c r="ACQ4" s="160"/>
      <c r="ACR4" s="160"/>
      <c r="ACS4" s="160"/>
      <c r="ACT4" s="160"/>
      <c r="ACU4" s="160"/>
      <c r="ACV4" s="160"/>
      <c r="ACW4" s="160"/>
      <c r="ACX4" s="160"/>
      <c r="ACY4" s="160"/>
      <c r="ACZ4" s="160"/>
      <c r="ADA4" s="160"/>
      <c r="ADB4" s="160"/>
      <c r="ADC4" s="160"/>
      <c r="ADD4" s="160"/>
      <c r="ADE4" s="160"/>
      <c r="ADF4" s="160"/>
      <c r="ADG4" s="160"/>
      <c r="ADH4" s="160"/>
      <c r="ADI4" s="160"/>
      <c r="ADJ4" s="160"/>
      <c r="ADK4" s="160"/>
      <c r="ADL4" s="160"/>
      <c r="ADM4" s="160"/>
      <c r="ADN4" s="160"/>
      <c r="ADO4" s="160"/>
      <c r="ADP4" s="160"/>
      <c r="ADQ4" s="160"/>
      <c r="ADR4" s="160"/>
      <c r="ADS4" s="160"/>
      <c r="ADT4" s="160"/>
      <c r="ADU4" s="160"/>
      <c r="ADV4" s="160"/>
      <c r="ADW4" s="160"/>
      <c r="ADX4" s="160"/>
      <c r="ADY4" s="160"/>
      <c r="ADZ4" s="160"/>
      <c r="AEA4" s="160"/>
      <c r="AEB4" s="160"/>
      <c r="AEC4" s="160"/>
      <c r="AED4" s="160"/>
      <c r="AEE4" s="160"/>
      <c r="AEF4" s="160"/>
      <c r="AEG4" s="160"/>
      <c r="AEH4" s="160"/>
      <c r="AEI4" s="160"/>
      <c r="AEJ4" s="160"/>
      <c r="AEK4" s="160"/>
      <c r="AEL4" s="160"/>
      <c r="AEM4" s="160"/>
      <c r="AEN4" s="160"/>
      <c r="AEO4" s="160"/>
      <c r="AEP4" s="160"/>
      <c r="AEQ4" s="160"/>
      <c r="AER4" s="160"/>
      <c r="AES4" s="160"/>
      <c r="AET4" s="160"/>
      <c r="AEU4" s="160"/>
      <c r="AEV4" s="160"/>
      <c r="AEW4" s="160"/>
      <c r="AEX4" s="160"/>
      <c r="AEY4" s="160"/>
      <c r="AEZ4" s="160"/>
      <c r="AFA4" s="160"/>
      <c r="AFB4" s="160"/>
      <c r="AFC4" s="160"/>
      <c r="AFD4" s="160"/>
      <c r="AFE4" s="160"/>
      <c r="AFF4" s="160"/>
      <c r="AFG4" s="160"/>
      <c r="AFH4" s="160"/>
      <c r="AFI4" s="160"/>
      <c r="AFJ4" s="160"/>
      <c r="AFK4" s="160"/>
      <c r="AFL4" s="160"/>
      <c r="AFM4" s="160"/>
      <c r="AFN4" s="160"/>
      <c r="AFO4" s="160"/>
      <c r="AFP4" s="160"/>
      <c r="AFQ4" s="160"/>
      <c r="AFR4" s="160"/>
      <c r="AFS4" s="160"/>
      <c r="AFT4" s="160"/>
      <c r="AFU4" s="160"/>
      <c r="AFV4" s="160"/>
      <c r="AFW4" s="160"/>
      <c r="AFX4" s="160"/>
      <c r="AFY4" s="160"/>
      <c r="AFZ4" s="160"/>
      <c r="AGA4" s="160"/>
      <c r="AGB4" s="160"/>
      <c r="AGC4" s="160"/>
      <c r="AGD4" s="160"/>
      <c r="AGE4" s="160"/>
      <c r="AGF4" s="160"/>
      <c r="AGG4" s="160"/>
      <c r="AGH4" s="160"/>
      <c r="AGI4" s="160"/>
      <c r="AGJ4" s="160"/>
      <c r="AGK4" s="160"/>
      <c r="AGL4" s="160"/>
      <c r="AGM4" s="160"/>
      <c r="AGN4" s="160"/>
      <c r="AGO4" s="160"/>
      <c r="AGP4" s="160"/>
      <c r="AGQ4" s="160"/>
      <c r="AGR4" s="160"/>
      <c r="AGS4" s="160"/>
      <c r="AGT4" s="160"/>
      <c r="AGU4" s="160"/>
      <c r="AGV4" s="160"/>
      <c r="AGW4" s="160"/>
      <c r="AGX4" s="160"/>
      <c r="AGY4" s="160"/>
      <c r="AGZ4" s="160"/>
      <c r="AHA4" s="160"/>
      <c r="AHB4" s="160"/>
      <c r="AHC4" s="160"/>
      <c r="AHD4" s="160"/>
      <c r="AHE4" s="160"/>
      <c r="AHF4" s="160"/>
      <c r="AHG4" s="160"/>
      <c r="AHH4" s="160"/>
      <c r="AHI4" s="160"/>
      <c r="AHJ4" s="160"/>
      <c r="AHK4" s="160"/>
      <c r="AHL4" s="160"/>
      <c r="AHM4" s="160"/>
      <c r="AHN4" s="160"/>
      <c r="AHO4" s="160"/>
      <c r="AHP4" s="160"/>
      <c r="AHQ4" s="160"/>
      <c r="AHR4" s="160"/>
      <c r="AHS4" s="160"/>
      <c r="AHT4" s="160"/>
      <c r="AHU4" s="160"/>
      <c r="AHV4" s="160"/>
      <c r="AHW4" s="160"/>
      <c r="AHX4" s="160"/>
      <c r="AHY4" s="160"/>
      <c r="AHZ4" s="160"/>
      <c r="AIA4" s="160"/>
      <c r="AIB4" s="160"/>
      <c r="AIC4" s="160"/>
      <c r="AID4" s="160"/>
      <c r="AIE4" s="160"/>
      <c r="AIF4" s="160"/>
      <c r="AIG4" s="160"/>
      <c r="AIH4" s="160"/>
      <c r="AII4" s="160"/>
      <c r="AIJ4" s="160"/>
      <c r="AIK4" s="160"/>
      <c r="AIL4" s="160"/>
      <c r="AIM4" s="160"/>
      <c r="AIN4" s="160"/>
      <c r="AIO4" s="160"/>
      <c r="AIP4" s="160"/>
      <c r="AIQ4" s="160"/>
      <c r="AIR4" s="160"/>
      <c r="AIS4" s="160"/>
      <c r="AIT4" s="160"/>
      <c r="AIU4" s="160"/>
      <c r="AIV4" s="160"/>
      <c r="AIW4" s="160"/>
      <c r="AIX4" s="160"/>
      <c r="AIY4" s="160"/>
      <c r="AIZ4" s="160"/>
      <c r="AJA4" s="160"/>
      <c r="AJB4" s="160"/>
      <c r="AJC4" s="160"/>
      <c r="AJD4" s="160"/>
      <c r="AJE4" s="160"/>
      <c r="AJF4" s="160"/>
      <c r="AJG4" s="160"/>
      <c r="AJH4" s="160"/>
      <c r="AJI4" s="160"/>
      <c r="AJJ4" s="160"/>
      <c r="AJK4" s="160"/>
      <c r="AJL4" s="160"/>
      <c r="AJM4" s="160"/>
      <c r="AJN4" s="160"/>
      <c r="AJO4" s="160"/>
      <c r="AJP4" s="160"/>
      <c r="AJQ4" s="160"/>
      <c r="AJR4" s="160"/>
      <c r="AJS4" s="160"/>
      <c r="AJT4" s="160"/>
      <c r="AJU4" s="160"/>
      <c r="AJV4" s="160"/>
      <c r="AJW4" s="160"/>
      <c r="AJX4" s="160"/>
      <c r="AJY4" s="160"/>
      <c r="AJZ4" s="160"/>
      <c r="AKA4" s="160"/>
      <c r="AKB4" s="160"/>
      <c r="AKC4" s="160"/>
      <c r="AKD4" s="160"/>
      <c r="AKE4" s="160"/>
      <c r="AKF4" s="160"/>
      <c r="AKG4" s="160"/>
      <c r="AKH4" s="160"/>
      <c r="AKI4" s="160"/>
      <c r="AKJ4" s="160"/>
      <c r="AKK4" s="160"/>
      <c r="AKL4" s="160"/>
      <c r="AKM4" s="160"/>
      <c r="AKN4" s="160"/>
      <c r="AKO4" s="160"/>
      <c r="AKP4" s="160"/>
      <c r="AKQ4" s="160"/>
      <c r="AKR4" s="160"/>
      <c r="AKS4" s="160"/>
      <c r="AKT4" s="160"/>
      <c r="AKU4" s="160"/>
      <c r="AKV4" s="160"/>
      <c r="AKW4" s="160"/>
      <c r="AKX4" s="160"/>
      <c r="AKY4" s="160"/>
      <c r="AKZ4" s="160"/>
      <c r="ALA4" s="160"/>
      <c r="ALB4" s="160"/>
      <c r="ALC4" s="160"/>
      <c r="ALD4" s="160"/>
      <c r="ALE4" s="160"/>
      <c r="ALF4" s="160"/>
      <c r="ALG4" s="160"/>
      <c r="ALH4" s="160"/>
      <c r="ALI4" s="160"/>
      <c r="ALJ4" s="160"/>
      <c r="ALK4" s="160"/>
      <c r="ALL4" s="160"/>
      <c r="ALM4" s="160"/>
      <c r="ALN4" s="160"/>
      <c r="ALO4" s="160"/>
      <c r="ALP4" s="160"/>
      <c r="ALQ4" s="160"/>
      <c r="ALR4" s="160"/>
      <c r="ALS4" s="160"/>
      <c r="ALT4" s="160"/>
      <c r="ALU4" s="160"/>
      <c r="ALV4" s="160"/>
      <c r="ALW4" s="160"/>
      <c r="ALX4" s="160"/>
      <c r="ALY4" s="160"/>
      <c r="ALZ4" s="160"/>
      <c r="AMA4" s="160"/>
      <c r="AMB4" s="160"/>
      <c r="AMC4" s="160"/>
      <c r="AMD4" s="160"/>
      <c r="AME4" s="160"/>
      <c r="AMF4" s="160"/>
      <c r="AMG4" s="160"/>
      <c r="AMH4" s="160"/>
      <c r="AMI4" s="160"/>
      <c r="AMJ4" s="160"/>
      <c r="AMK4" s="160"/>
      <c r="AML4" s="160"/>
      <c r="AMM4" s="160"/>
      <c r="AMN4" s="160"/>
      <c r="AMO4" s="160"/>
      <c r="AMP4" s="160"/>
      <c r="AMQ4" s="160"/>
      <c r="AMR4" s="160"/>
      <c r="AMS4" s="160"/>
      <c r="AMT4" s="160"/>
      <c r="AMU4" s="160"/>
      <c r="AMV4" s="160"/>
      <c r="AMW4" s="160"/>
      <c r="AMX4" s="160"/>
      <c r="AMY4" s="160"/>
      <c r="AMZ4" s="160"/>
      <c r="ANA4" s="160"/>
      <c r="ANB4" s="160"/>
      <c r="ANC4" s="160"/>
      <c r="AND4" s="160"/>
      <c r="ANE4" s="160"/>
      <c r="ANF4" s="160"/>
      <c r="ANG4" s="160"/>
      <c r="ANH4" s="160"/>
      <c r="ANI4" s="160"/>
      <c r="ANJ4" s="160"/>
      <c r="ANK4" s="160"/>
      <c r="ANL4" s="160"/>
      <c r="ANM4" s="160"/>
      <c r="ANN4" s="160"/>
      <c r="ANO4" s="160"/>
      <c r="ANP4" s="160"/>
      <c r="ANQ4" s="160"/>
      <c r="ANR4" s="160"/>
      <c r="ANS4" s="160"/>
      <c r="ANT4" s="160"/>
      <c r="ANU4" s="160"/>
      <c r="ANV4" s="160"/>
      <c r="ANW4" s="160"/>
      <c r="ANX4" s="160"/>
      <c r="ANY4" s="160"/>
      <c r="ANZ4" s="160"/>
      <c r="AOA4" s="160"/>
      <c r="AOB4" s="160"/>
      <c r="AOC4" s="160"/>
      <c r="AOD4" s="160"/>
      <c r="AOE4" s="160"/>
      <c r="AOF4" s="160"/>
      <c r="AOG4" s="160"/>
      <c r="AOH4" s="160"/>
      <c r="AOI4" s="160"/>
      <c r="AOJ4" s="160"/>
      <c r="AOK4" s="160"/>
      <c r="AOL4" s="160"/>
      <c r="AOM4" s="160"/>
      <c r="AON4" s="160"/>
      <c r="AOO4" s="160"/>
      <c r="AOP4" s="160"/>
      <c r="AOQ4" s="160"/>
      <c r="AOR4" s="160"/>
      <c r="AOS4" s="160"/>
      <c r="AOT4" s="160"/>
      <c r="AOU4" s="160"/>
      <c r="AOV4" s="160"/>
      <c r="AOW4" s="160"/>
      <c r="AOX4" s="160"/>
      <c r="AOY4" s="160"/>
      <c r="AOZ4" s="160"/>
      <c r="APA4" s="160"/>
      <c r="APB4" s="160"/>
      <c r="APC4" s="160"/>
      <c r="APD4" s="160"/>
      <c r="APE4" s="160"/>
      <c r="APF4" s="160"/>
      <c r="APG4" s="160"/>
      <c r="APH4" s="160"/>
      <c r="API4" s="160"/>
      <c r="APJ4" s="160"/>
      <c r="APK4" s="160"/>
      <c r="APL4" s="160"/>
      <c r="APM4" s="160"/>
      <c r="APN4" s="160"/>
      <c r="APO4" s="160"/>
      <c r="APP4" s="160"/>
      <c r="APQ4" s="160"/>
      <c r="APR4" s="160"/>
      <c r="APS4" s="160"/>
      <c r="APT4" s="160"/>
      <c r="APU4" s="160"/>
      <c r="APV4" s="160"/>
      <c r="APW4" s="160"/>
      <c r="APX4" s="160"/>
      <c r="APY4" s="160"/>
      <c r="APZ4" s="160"/>
      <c r="AQA4" s="160"/>
      <c r="AQB4" s="160"/>
      <c r="AQC4" s="160"/>
      <c r="AQD4" s="160"/>
      <c r="AQE4" s="160"/>
      <c r="AQF4" s="160"/>
      <c r="AQG4" s="160"/>
      <c r="AQH4" s="160"/>
      <c r="AQI4" s="160"/>
      <c r="AQJ4" s="160"/>
      <c r="AQK4" s="160"/>
      <c r="AQL4" s="160"/>
      <c r="AQM4" s="160"/>
      <c r="AQN4" s="160"/>
      <c r="AQO4" s="160"/>
      <c r="AQP4" s="160"/>
      <c r="AQQ4" s="160"/>
      <c r="AQR4" s="160"/>
      <c r="AQS4" s="160"/>
      <c r="AQT4" s="160"/>
      <c r="AQU4" s="160"/>
      <c r="AQV4" s="160"/>
      <c r="AQW4" s="160"/>
      <c r="AQX4" s="160"/>
      <c r="AQY4" s="160"/>
      <c r="AQZ4" s="160"/>
      <c r="ARA4" s="160"/>
      <c r="ARB4" s="160"/>
      <c r="ARC4" s="160"/>
      <c r="ARD4" s="160"/>
      <c r="ARE4" s="160"/>
      <c r="ARF4" s="160"/>
      <c r="ARG4" s="160"/>
      <c r="ARH4" s="160"/>
      <c r="ARI4" s="160"/>
      <c r="ARJ4" s="160"/>
      <c r="ARK4" s="160"/>
      <c r="ARL4" s="160"/>
      <c r="ARM4" s="160"/>
      <c r="ARN4" s="160"/>
      <c r="ARO4" s="160"/>
      <c r="ARP4" s="160"/>
      <c r="ARQ4" s="160"/>
      <c r="ARR4" s="160"/>
      <c r="ARS4" s="160"/>
      <c r="ART4" s="160"/>
      <c r="ARU4" s="160"/>
      <c r="ARV4" s="160"/>
      <c r="ARW4" s="160"/>
      <c r="ARX4" s="160"/>
      <c r="ARY4" s="160"/>
      <c r="ARZ4" s="160"/>
      <c r="ASA4" s="160"/>
      <c r="ASB4" s="160"/>
      <c r="ASC4" s="160"/>
      <c r="ASD4" s="160"/>
      <c r="ASE4" s="160"/>
      <c r="ASF4" s="160"/>
      <c r="ASG4" s="160"/>
      <c r="ASH4" s="160"/>
      <c r="ASI4" s="160"/>
      <c r="ASJ4" s="160"/>
      <c r="ASK4" s="160"/>
      <c r="ASL4" s="160"/>
      <c r="ASM4" s="160"/>
      <c r="ASN4" s="160"/>
      <c r="ASO4" s="160"/>
      <c r="ASP4" s="160"/>
      <c r="ASQ4" s="160"/>
      <c r="ASR4" s="160"/>
      <c r="ASS4" s="160"/>
      <c r="AST4" s="160"/>
      <c r="ASU4" s="160"/>
      <c r="ASV4" s="160"/>
      <c r="ASW4" s="160"/>
      <c r="ASX4" s="160"/>
      <c r="ASY4" s="160"/>
      <c r="ASZ4" s="160"/>
      <c r="ATA4" s="160"/>
      <c r="ATB4" s="160"/>
      <c r="ATC4" s="160"/>
      <c r="ATD4" s="160"/>
      <c r="ATE4" s="160"/>
      <c r="ATF4" s="160"/>
      <c r="ATG4" s="160"/>
      <c r="ATH4" s="160"/>
      <c r="ATI4" s="160"/>
      <c r="ATJ4" s="160"/>
      <c r="ATK4" s="160"/>
      <c r="ATL4" s="160"/>
      <c r="ATM4" s="160"/>
      <c r="ATN4" s="160"/>
      <c r="ATO4" s="160"/>
      <c r="ATP4" s="160"/>
      <c r="ATQ4" s="160"/>
      <c r="ATR4" s="160"/>
      <c r="ATS4" s="160"/>
      <c r="ATT4" s="160"/>
      <c r="ATU4" s="160"/>
      <c r="ATV4" s="160"/>
      <c r="ATW4" s="160"/>
      <c r="ATX4" s="160"/>
      <c r="ATY4" s="160"/>
      <c r="ATZ4" s="160"/>
      <c r="AUA4" s="160"/>
      <c r="AUB4" s="160"/>
      <c r="AUC4" s="160"/>
      <c r="AUD4" s="160"/>
      <c r="AUE4" s="160"/>
      <c r="AUF4" s="160"/>
      <c r="AUG4" s="160"/>
      <c r="AUH4" s="160"/>
      <c r="AUI4" s="160"/>
      <c r="AUJ4" s="160"/>
      <c r="AUK4" s="160"/>
      <c r="AUL4" s="160"/>
      <c r="AUM4" s="160"/>
      <c r="AUN4" s="160"/>
      <c r="AUO4" s="160"/>
      <c r="AUP4" s="160"/>
      <c r="AUQ4" s="160"/>
      <c r="AUR4" s="160"/>
      <c r="AUS4" s="160"/>
      <c r="AUT4" s="160"/>
      <c r="AUU4" s="160"/>
      <c r="AUV4" s="160"/>
      <c r="AUW4" s="160"/>
      <c r="AUX4" s="160"/>
      <c r="AUY4" s="160"/>
      <c r="AUZ4" s="160"/>
      <c r="AVA4" s="160"/>
      <c r="AVB4" s="160"/>
      <c r="AVC4" s="160"/>
      <c r="AVD4" s="160"/>
      <c r="AVE4" s="160"/>
      <c r="AVF4" s="160"/>
      <c r="AVG4" s="160"/>
      <c r="AVH4" s="160"/>
      <c r="AVI4" s="160"/>
      <c r="AVJ4" s="160"/>
      <c r="AVK4" s="160"/>
      <c r="AVL4" s="160"/>
      <c r="AVM4" s="160"/>
      <c r="AVN4" s="160"/>
      <c r="AVO4" s="160"/>
      <c r="AVP4" s="160"/>
      <c r="AVQ4" s="160"/>
      <c r="AVR4" s="160"/>
      <c r="AVS4" s="160"/>
      <c r="AVT4" s="160"/>
      <c r="AVU4" s="160"/>
      <c r="AVV4" s="160"/>
      <c r="AVW4" s="160"/>
      <c r="AVX4" s="160"/>
      <c r="AVY4" s="160"/>
      <c r="AVZ4" s="160"/>
      <c r="AWA4" s="160"/>
      <c r="AWB4" s="160"/>
      <c r="AWC4" s="160"/>
      <c r="AWD4" s="160"/>
      <c r="AWE4" s="160"/>
      <c r="AWF4" s="160"/>
      <c r="AWG4" s="160"/>
      <c r="AWH4" s="160"/>
      <c r="AWI4" s="160"/>
      <c r="AWJ4" s="160"/>
      <c r="AWK4" s="160"/>
      <c r="AWL4" s="160"/>
      <c r="AWM4" s="160"/>
      <c r="AWN4" s="160"/>
      <c r="AWO4" s="160"/>
      <c r="AWP4" s="160"/>
      <c r="AWQ4" s="160"/>
      <c r="AWR4" s="160"/>
      <c r="AWS4" s="160"/>
      <c r="AWT4" s="160"/>
      <c r="AWU4" s="160"/>
      <c r="AWV4" s="160"/>
      <c r="AWW4" s="160"/>
      <c r="AWX4" s="160"/>
      <c r="AWY4" s="160"/>
      <c r="AWZ4" s="160"/>
      <c r="AXA4" s="160"/>
      <c r="AXB4" s="160"/>
      <c r="AXC4" s="160"/>
      <c r="AXD4" s="160"/>
      <c r="AXE4" s="160"/>
      <c r="AXF4" s="160"/>
      <c r="AXG4" s="160"/>
      <c r="AXH4" s="160"/>
      <c r="AXI4" s="160"/>
      <c r="AXJ4" s="160"/>
      <c r="AXK4" s="160"/>
      <c r="AXL4" s="160"/>
      <c r="AXM4" s="160"/>
      <c r="AXN4" s="160"/>
      <c r="AXO4" s="160"/>
      <c r="AXP4" s="160"/>
      <c r="AXQ4" s="160"/>
      <c r="AXR4" s="160"/>
      <c r="AXS4" s="160"/>
      <c r="AXT4" s="160"/>
      <c r="AXU4" s="160"/>
      <c r="AXV4" s="160"/>
      <c r="AXW4" s="160"/>
      <c r="AXX4" s="160"/>
      <c r="AXY4" s="160"/>
      <c r="AXZ4" s="160"/>
      <c r="AYA4" s="160"/>
      <c r="AYB4" s="160"/>
      <c r="AYC4" s="160"/>
      <c r="AYD4" s="160"/>
      <c r="AYE4" s="160"/>
      <c r="AYF4" s="160"/>
      <c r="AYG4" s="160"/>
      <c r="AYH4" s="160"/>
      <c r="AYI4" s="160"/>
      <c r="AYJ4" s="160"/>
      <c r="AYK4" s="160"/>
      <c r="AYL4" s="160"/>
      <c r="AYM4" s="160"/>
      <c r="AYN4" s="160"/>
      <c r="AYO4" s="160"/>
      <c r="AYP4" s="160"/>
      <c r="AYQ4" s="160"/>
      <c r="AYR4" s="160"/>
      <c r="AYS4" s="160"/>
      <c r="AYT4" s="160"/>
      <c r="AYU4" s="160"/>
      <c r="AYV4" s="160"/>
      <c r="AYW4" s="160"/>
      <c r="AYX4" s="160"/>
      <c r="AYY4" s="160"/>
      <c r="AYZ4" s="160"/>
      <c r="AZA4" s="160"/>
      <c r="AZB4" s="160"/>
      <c r="AZC4" s="160"/>
      <c r="AZD4" s="160"/>
      <c r="AZE4" s="160"/>
      <c r="AZF4" s="160"/>
      <c r="AZG4" s="160"/>
      <c r="AZH4" s="160"/>
      <c r="AZI4" s="160"/>
      <c r="AZJ4" s="160"/>
      <c r="AZK4" s="160"/>
      <c r="AZL4" s="160"/>
      <c r="AZM4" s="160"/>
      <c r="AZN4" s="160"/>
      <c r="AZO4" s="160"/>
      <c r="AZP4" s="160"/>
      <c r="AZQ4" s="160"/>
      <c r="AZR4" s="160"/>
      <c r="AZS4" s="160"/>
      <c r="AZT4" s="160"/>
      <c r="AZU4" s="160"/>
      <c r="AZV4" s="160"/>
      <c r="AZW4" s="160"/>
      <c r="AZX4" s="160"/>
      <c r="AZY4" s="160"/>
      <c r="AZZ4" s="160"/>
      <c r="BAA4" s="160"/>
      <c r="BAB4" s="160"/>
      <c r="BAC4" s="160"/>
      <c r="BAD4" s="160"/>
      <c r="BAE4" s="160"/>
      <c r="BAF4" s="160"/>
      <c r="BAG4" s="160"/>
      <c r="BAH4" s="160"/>
      <c r="BAI4" s="160"/>
      <c r="BAJ4" s="160"/>
      <c r="BAK4" s="160"/>
      <c r="BAL4" s="160"/>
      <c r="BAM4" s="160"/>
      <c r="BAN4" s="160"/>
      <c r="BAO4" s="160"/>
      <c r="BAP4" s="160"/>
      <c r="BAQ4" s="160"/>
      <c r="BAR4" s="160"/>
      <c r="BAS4" s="160"/>
      <c r="BAT4" s="160"/>
      <c r="BAU4" s="160"/>
      <c r="BAV4" s="160"/>
      <c r="BAW4" s="160"/>
      <c r="BAX4" s="160"/>
      <c r="BAY4" s="160"/>
      <c r="BAZ4" s="160"/>
      <c r="BBA4" s="160"/>
      <c r="BBB4" s="160"/>
      <c r="BBC4" s="160"/>
      <c r="BBD4" s="160"/>
      <c r="BBE4" s="160"/>
      <c r="BBF4" s="160"/>
      <c r="BBG4" s="160"/>
      <c r="BBH4" s="160"/>
      <c r="BBI4" s="160"/>
      <c r="BBJ4" s="160"/>
      <c r="BBK4" s="160"/>
      <c r="BBL4" s="160"/>
      <c r="BBM4" s="160"/>
      <c r="BBN4" s="160"/>
      <c r="BBO4" s="160"/>
      <c r="BBP4" s="160"/>
      <c r="BBQ4" s="160"/>
      <c r="BBR4" s="160"/>
      <c r="BBS4" s="160"/>
      <c r="BBT4" s="160"/>
      <c r="BBU4" s="160"/>
      <c r="BBV4" s="160"/>
      <c r="BBW4" s="160"/>
      <c r="BBX4" s="160"/>
      <c r="BBY4" s="160"/>
      <c r="BBZ4" s="160"/>
      <c r="BCA4" s="160"/>
      <c r="BCB4" s="160"/>
      <c r="BCC4" s="160"/>
      <c r="BCD4" s="160"/>
      <c r="BCE4" s="160"/>
      <c r="BCF4" s="160"/>
      <c r="BCG4" s="160"/>
      <c r="BCH4" s="160"/>
      <c r="BCI4" s="160"/>
      <c r="BCJ4" s="160"/>
      <c r="BCK4" s="160"/>
      <c r="BCL4" s="160"/>
      <c r="BCM4" s="160"/>
      <c r="BCN4" s="160"/>
      <c r="BCO4" s="160"/>
      <c r="BCP4" s="160"/>
      <c r="BCQ4" s="160"/>
      <c r="BCR4" s="160"/>
      <c r="BCS4" s="160"/>
      <c r="BCT4" s="160"/>
      <c r="BCU4" s="160"/>
      <c r="BCV4" s="160"/>
      <c r="BCW4" s="160"/>
      <c r="BCX4" s="160"/>
      <c r="BCY4" s="160"/>
      <c r="BCZ4" s="160"/>
      <c r="BDA4" s="160"/>
      <c r="BDB4" s="160"/>
      <c r="BDC4" s="160"/>
      <c r="BDD4" s="160"/>
      <c r="BDE4" s="160"/>
      <c r="BDF4" s="160"/>
      <c r="BDG4" s="160"/>
      <c r="BDH4" s="160"/>
      <c r="BDI4" s="160"/>
      <c r="BDJ4" s="160"/>
      <c r="BDK4" s="160"/>
      <c r="BDL4" s="160"/>
      <c r="BDM4" s="160"/>
      <c r="BDN4" s="160"/>
      <c r="BDO4" s="160"/>
      <c r="BDP4" s="160"/>
      <c r="BDQ4" s="160"/>
      <c r="BDR4" s="160"/>
      <c r="BDS4" s="160"/>
      <c r="BDT4" s="160"/>
      <c r="BDU4" s="160"/>
      <c r="BDV4" s="160"/>
      <c r="BDW4" s="160"/>
      <c r="BDX4" s="160"/>
      <c r="BDY4" s="160"/>
      <c r="BDZ4" s="160"/>
      <c r="BEA4" s="160"/>
      <c r="BEB4" s="160"/>
      <c r="BEC4" s="160"/>
      <c r="BED4" s="160"/>
      <c r="BEE4" s="160"/>
      <c r="BEF4" s="160"/>
      <c r="BEG4" s="160"/>
      <c r="BEH4" s="160"/>
      <c r="BEI4" s="160"/>
      <c r="BEJ4" s="160"/>
      <c r="BEK4" s="160"/>
      <c r="BEL4" s="160"/>
      <c r="BEM4" s="160"/>
      <c r="BEN4" s="160"/>
      <c r="BEO4" s="160"/>
      <c r="BEP4" s="160"/>
      <c r="BEQ4" s="160"/>
      <c r="BER4" s="160"/>
      <c r="BES4" s="160"/>
      <c r="BET4" s="160"/>
      <c r="BEU4" s="160"/>
      <c r="BEV4" s="160"/>
      <c r="BEW4" s="160"/>
      <c r="BEX4" s="160"/>
      <c r="BEY4" s="160"/>
      <c r="BEZ4" s="160"/>
      <c r="BFA4" s="160"/>
      <c r="BFB4" s="160"/>
      <c r="BFC4" s="160"/>
      <c r="BFD4" s="160"/>
      <c r="BFE4" s="160"/>
      <c r="BFF4" s="160"/>
      <c r="BFG4" s="160"/>
      <c r="BFH4" s="160"/>
      <c r="BFI4" s="160"/>
      <c r="BFJ4" s="160"/>
      <c r="BFK4" s="160"/>
      <c r="BFL4" s="160"/>
      <c r="BFM4" s="160"/>
      <c r="BFN4" s="160"/>
      <c r="BFO4" s="160"/>
      <c r="BFP4" s="160"/>
      <c r="BFQ4" s="160"/>
      <c r="BFR4" s="160"/>
      <c r="BFS4" s="160"/>
      <c r="BFT4" s="160"/>
      <c r="BFU4" s="160"/>
      <c r="BFV4" s="160"/>
      <c r="BFW4" s="160"/>
      <c r="BFX4" s="160"/>
      <c r="BFY4" s="160"/>
      <c r="BFZ4" s="160"/>
      <c r="BGA4" s="160"/>
      <c r="BGB4" s="160"/>
      <c r="BGC4" s="160"/>
      <c r="BGD4" s="160"/>
      <c r="BGE4" s="160"/>
      <c r="BGF4" s="160"/>
      <c r="BGG4" s="160"/>
      <c r="BGH4" s="160"/>
      <c r="BGI4" s="160"/>
      <c r="BGJ4" s="160"/>
      <c r="BGK4" s="160"/>
      <c r="BGL4" s="160"/>
      <c r="BGM4" s="160"/>
      <c r="BGN4" s="160"/>
      <c r="BGO4" s="160"/>
      <c r="BGP4" s="160"/>
      <c r="BGQ4" s="160"/>
      <c r="BGR4" s="160"/>
      <c r="BGS4" s="160"/>
      <c r="BGT4" s="160"/>
      <c r="BGU4" s="160"/>
      <c r="BGV4" s="160"/>
      <c r="BGW4" s="160"/>
      <c r="BGX4" s="160"/>
      <c r="BGY4" s="160"/>
      <c r="BGZ4" s="160"/>
      <c r="BHA4" s="160"/>
      <c r="BHB4" s="160"/>
      <c r="BHC4" s="160"/>
      <c r="BHD4" s="160"/>
      <c r="BHE4" s="160"/>
      <c r="BHF4" s="160"/>
      <c r="BHG4" s="160"/>
      <c r="BHH4" s="160"/>
      <c r="BHI4" s="160"/>
      <c r="BHJ4" s="160"/>
      <c r="BHK4" s="160"/>
      <c r="BHL4" s="160"/>
      <c r="BHM4" s="160"/>
      <c r="BHN4" s="160"/>
      <c r="BHO4" s="160"/>
      <c r="BHP4" s="160"/>
      <c r="BHQ4" s="160"/>
      <c r="BHR4" s="160"/>
      <c r="BHS4" s="160"/>
      <c r="BHT4" s="160"/>
      <c r="BHU4" s="160"/>
      <c r="BHV4" s="160"/>
      <c r="BHW4" s="160"/>
      <c r="BHX4" s="160"/>
      <c r="BHY4" s="160"/>
      <c r="BHZ4" s="160"/>
      <c r="BIA4" s="160"/>
      <c r="BIB4" s="160"/>
      <c r="BIC4" s="160"/>
      <c r="BID4" s="160"/>
      <c r="BIE4" s="160"/>
      <c r="BIF4" s="160"/>
      <c r="BIG4" s="160"/>
      <c r="BIH4" s="160"/>
      <c r="BII4" s="160"/>
      <c r="BIJ4" s="160"/>
      <c r="BIK4" s="160"/>
      <c r="BIL4" s="160"/>
      <c r="BIM4" s="160"/>
      <c r="BIN4" s="160"/>
      <c r="BIO4" s="160"/>
      <c r="BIP4" s="160"/>
      <c r="BIQ4" s="160"/>
      <c r="BIR4" s="160"/>
      <c r="BIS4" s="160"/>
      <c r="BIT4" s="160"/>
      <c r="BIU4" s="160"/>
      <c r="BIV4" s="160"/>
      <c r="BIW4" s="160"/>
      <c r="BIX4" s="160"/>
      <c r="BIY4" s="160"/>
      <c r="BIZ4" s="160"/>
      <c r="BJA4" s="160"/>
      <c r="BJB4" s="160"/>
      <c r="BJC4" s="160"/>
      <c r="BJD4" s="160"/>
      <c r="BJE4" s="160"/>
      <c r="BJF4" s="160"/>
      <c r="BJG4" s="160"/>
      <c r="BJH4" s="160"/>
      <c r="BJI4" s="160"/>
      <c r="BJJ4" s="160"/>
      <c r="BJK4" s="160"/>
      <c r="BJL4" s="160"/>
      <c r="BJM4" s="160"/>
      <c r="BJN4" s="160"/>
      <c r="BJO4" s="160"/>
      <c r="BJP4" s="160"/>
      <c r="BJQ4" s="160"/>
      <c r="BJR4" s="160"/>
      <c r="BJS4" s="160"/>
      <c r="BJT4" s="160"/>
      <c r="BJU4" s="160"/>
      <c r="BJV4" s="160"/>
      <c r="BJW4" s="160"/>
      <c r="BJX4" s="160"/>
      <c r="BJY4" s="160"/>
      <c r="BJZ4" s="160"/>
      <c r="BKA4" s="160"/>
      <c r="BKB4" s="160"/>
      <c r="BKC4" s="160"/>
      <c r="BKD4" s="160"/>
      <c r="BKE4" s="160"/>
      <c r="BKF4" s="160"/>
      <c r="BKG4" s="160"/>
      <c r="BKH4" s="160"/>
      <c r="BKI4" s="160"/>
      <c r="BKJ4" s="160"/>
      <c r="BKK4" s="160"/>
      <c r="BKL4" s="160"/>
      <c r="BKM4" s="160"/>
      <c r="BKN4" s="160"/>
      <c r="BKO4" s="160"/>
      <c r="BKP4" s="160"/>
      <c r="BKQ4" s="160"/>
      <c r="BKR4" s="160"/>
      <c r="BKS4" s="160"/>
      <c r="BKT4" s="160"/>
      <c r="BKU4" s="160"/>
      <c r="BKV4" s="160"/>
      <c r="BKW4" s="160"/>
      <c r="BKX4" s="160"/>
      <c r="BKY4" s="160"/>
      <c r="BKZ4" s="160"/>
      <c r="BLA4" s="160"/>
      <c r="BLB4" s="160"/>
      <c r="BLC4" s="160"/>
      <c r="BLD4" s="160"/>
      <c r="BLE4" s="160"/>
      <c r="BLF4" s="160"/>
      <c r="BLG4" s="160"/>
      <c r="BLH4" s="160"/>
      <c r="BLI4" s="160"/>
      <c r="BLJ4" s="160"/>
      <c r="BLK4" s="160"/>
      <c r="BLL4" s="160"/>
      <c r="BLM4" s="160"/>
      <c r="BLN4" s="160"/>
      <c r="BLO4" s="160"/>
      <c r="BLP4" s="160"/>
      <c r="BLQ4" s="160"/>
      <c r="BLR4" s="160"/>
      <c r="BLS4" s="160"/>
      <c r="BLT4" s="160"/>
      <c r="BLU4" s="160"/>
      <c r="BLV4" s="160"/>
      <c r="BLW4" s="160"/>
      <c r="BLX4" s="160"/>
      <c r="BLY4" s="160"/>
      <c r="BLZ4" s="160"/>
      <c r="BMA4" s="160"/>
      <c r="BMB4" s="160"/>
      <c r="BMC4" s="160"/>
      <c r="BMD4" s="160"/>
      <c r="BME4" s="160"/>
      <c r="BMF4" s="160"/>
      <c r="BMG4" s="160"/>
      <c r="BMH4" s="160"/>
      <c r="BMI4" s="160"/>
      <c r="BMJ4" s="160"/>
      <c r="BMK4" s="160"/>
      <c r="BML4" s="160"/>
      <c r="BMM4" s="160"/>
      <c r="BMN4" s="160"/>
      <c r="BMO4" s="160"/>
      <c r="BMP4" s="160"/>
      <c r="BMQ4" s="160"/>
      <c r="BMR4" s="160"/>
      <c r="BMS4" s="160"/>
      <c r="BMT4" s="160"/>
      <c r="BMU4" s="160"/>
      <c r="BMV4" s="160"/>
      <c r="BMW4" s="160"/>
      <c r="BMX4" s="160"/>
      <c r="BMY4" s="160"/>
      <c r="BMZ4" s="160"/>
      <c r="BNA4" s="160"/>
      <c r="BNB4" s="160"/>
      <c r="BNC4" s="160"/>
      <c r="BND4" s="160"/>
      <c r="BNE4" s="160"/>
      <c r="BNF4" s="160"/>
      <c r="BNG4" s="160"/>
      <c r="BNH4" s="160"/>
      <c r="BNI4" s="160"/>
      <c r="BNJ4" s="160"/>
      <c r="BNK4" s="160"/>
      <c r="BNL4" s="160"/>
      <c r="BNM4" s="160"/>
      <c r="BNN4" s="160"/>
      <c r="BNO4" s="160"/>
      <c r="BNP4" s="160"/>
      <c r="BNQ4" s="160"/>
      <c r="BNR4" s="160"/>
      <c r="BNS4" s="160"/>
      <c r="BNT4" s="160"/>
      <c r="BNU4" s="160"/>
      <c r="BNV4" s="160"/>
      <c r="BNW4" s="160"/>
      <c r="BNX4" s="160"/>
      <c r="BNY4" s="160"/>
      <c r="BNZ4" s="160"/>
      <c r="BOA4" s="160"/>
      <c r="BOB4" s="160"/>
      <c r="BOC4" s="160"/>
      <c r="BOD4" s="160"/>
      <c r="BOE4" s="160"/>
      <c r="BOF4" s="160"/>
      <c r="BOG4" s="160"/>
      <c r="BOH4" s="160"/>
      <c r="BOI4" s="160"/>
      <c r="BOJ4" s="160"/>
      <c r="BOK4" s="160"/>
      <c r="BOL4" s="160"/>
      <c r="BOM4" s="160"/>
      <c r="BON4" s="160"/>
      <c r="BOO4" s="160"/>
      <c r="BOP4" s="160"/>
      <c r="BOQ4" s="160"/>
      <c r="BOR4" s="160"/>
      <c r="BOS4" s="160"/>
      <c r="BOT4" s="160"/>
      <c r="BOU4" s="160"/>
      <c r="BOV4" s="160"/>
      <c r="BOW4" s="160"/>
      <c r="BOX4" s="160"/>
      <c r="BOY4" s="160"/>
      <c r="BOZ4" s="160"/>
      <c r="BPA4" s="160"/>
      <c r="BPB4" s="160"/>
      <c r="BPC4" s="160"/>
      <c r="BPD4" s="160"/>
      <c r="BPE4" s="160"/>
      <c r="BPF4" s="160"/>
      <c r="BPG4" s="160"/>
      <c r="BPH4" s="160"/>
      <c r="BPI4" s="160"/>
      <c r="BPJ4" s="160"/>
      <c r="BPK4" s="160"/>
      <c r="BPL4" s="160"/>
      <c r="BPM4" s="160"/>
      <c r="BPN4" s="160"/>
      <c r="BPO4" s="160"/>
      <c r="BPP4" s="160"/>
      <c r="BPQ4" s="160"/>
      <c r="BPR4" s="160"/>
      <c r="BPS4" s="160"/>
      <c r="BPT4" s="160"/>
      <c r="BPU4" s="160"/>
      <c r="BPV4" s="160"/>
      <c r="BPW4" s="160"/>
      <c r="BPX4" s="160"/>
      <c r="BPY4" s="160"/>
      <c r="BPZ4" s="160"/>
      <c r="BQA4" s="160"/>
      <c r="BQB4" s="160"/>
      <c r="BQC4" s="160"/>
      <c r="BQD4" s="160"/>
      <c r="BQE4" s="160"/>
      <c r="BQF4" s="160"/>
      <c r="BQG4" s="160"/>
      <c r="BQH4" s="160"/>
      <c r="BQI4" s="160"/>
      <c r="BQJ4" s="160"/>
      <c r="BQK4" s="160"/>
      <c r="BQL4" s="160"/>
      <c r="BQM4" s="160"/>
      <c r="BQN4" s="160"/>
      <c r="BQO4" s="160"/>
      <c r="BQP4" s="160"/>
      <c r="BQQ4" s="160"/>
      <c r="BQR4" s="160"/>
      <c r="BQS4" s="160"/>
      <c r="BQT4" s="160"/>
      <c r="BQU4" s="160"/>
      <c r="BQV4" s="160"/>
      <c r="BQW4" s="160"/>
      <c r="BQX4" s="160"/>
      <c r="BQY4" s="160"/>
      <c r="BQZ4" s="160"/>
      <c r="BRA4" s="160"/>
      <c r="BRB4" s="160"/>
      <c r="BRC4" s="160"/>
      <c r="BRD4" s="160"/>
      <c r="BRE4" s="160"/>
      <c r="BRF4" s="160"/>
      <c r="BRG4" s="160"/>
      <c r="BRH4" s="160"/>
      <c r="BRI4" s="160"/>
      <c r="BRJ4" s="160"/>
      <c r="BRK4" s="160"/>
      <c r="BRL4" s="160"/>
      <c r="BRM4" s="160"/>
      <c r="BRN4" s="160"/>
      <c r="BRO4" s="160"/>
      <c r="BRP4" s="160"/>
      <c r="BRQ4" s="160"/>
      <c r="BRR4" s="160"/>
      <c r="BRS4" s="160"/>
      <c r="BRT4" s="160"/>
      <c r="BRU4" s="160"/>
      <c r="BRV4" s="160"/>
      <c r="BRW4" s="160"/>
      <c r="BRX4" s="160"/>
      <c r="BRY4" s="160"/>
      <c r="BRZ4" s="160"/>
      <c r="BSA4" s="160"/>
      <c r="BSB4" s="160"/>
      <c r="BSC4" s="160"/>
      <c r="BSD4" s="160"/>
      <c r="BSE4" s="160"/>
      <c r="BSF4" s="160"/>
      <c r="BSG4" s="160"/>
      <c r="BSH4" s="160"/>
      <c r="BSI4" s="160"/>
      <c r="BSJ4" s="160"/>
      <c r="BSK4" s="160"/>
      <c r="BSL4" s="160"/>
      <c r="BSM4" s="160"/>
      <c r="BSN4" s="160"/>
      <c r="BSO4" s="160"/>
      <c r="BSP4" s="160"/>
      <c r="BSQ4" s="160"/>
      <c r="BSR4" s="160"/>
      <c r="BSS4" s="160"/>
      <c r="BST4" s="160"/>
      <c r="BSU4" s="160"/>
      <c r="BSV4" s="160"/>
      <c r="BSW4" s="160"/>
      <c r="BSX4" s="160"/>
      <c r="BSY4" s="160"/>
      <c r="BSZ4" s="160"/>
      <c r="BTA4" s="160"/>
      <c r="BTB4" s="160"/>
      <c r="BTC4" s="160"/>
      <c r="BTD4" s="160"/>
      <c r="BTE4" s="160"/>
      <c r="BTF4" s="160"/>
      <c r="BTG4" s="160"/>
      <c r="BTH4" s="160"/>
      <c r="BTI4" s="160"/>
      <c r="BTJ4" s="160"/>
      <c r="BTK4" s="160"/>
      <c r="BTL4" s="160"/>
      <c r="BTM4" s="160"/>
      <c r="BTN4" s="160"/>
      <c r="BTO4" s="160"/>
      <c r="BTP4" s="160"/>
      <c r="BTQ4" s="160"/>
      <c r="BTR4" s="160"/>
      <c r="BTS4" s="160"/>
      <c r="BTT4" s="160"/>
      <c r="BTU4" s="160"/>
      <c r="BTV4" s="160"/>
      <c r="BTW4" s="160"/>
      <c r="BTX4" s="160"/>
      <c r="BTY4" s="160"/>
      <c r="BTZ4" s="160"/>
      <c r="BUA4" s="160"/>
      <c r="BUB4" s="160"/>
      <c r="BUC4" s="160"/>
      <c r="BUD4" s="160"/>
      <c r="BUE4" s="160"/>
      <c r="BUF4" s="160"/>
      <c r="BUG4" s="160"/>
      <c r="BUH4" s="160"/>
      <c r="BUI4" s="160"/>
      <c r="BUJ4" s="160"/>
      <c r="BUK4" s="160"/>
      <c r="BUL4" s="160"/>
      <c r="BUM4" s="160"/>
      <c r="BUN4" s="160"/>
      <c r="BUO4" s="160"/>
      <c r="BUP4" s="160"/>
      <c r="BUQ4" s="160"/>
      <c r="BUR4" s="160"/>
      <c r="BUS4" s="160"/>
      <c r="BUT4" s="160"/>
      <c r="BUU4" s="160"/>
      <c r="BUV4" s="160"/>
      <c r="BUW4" s="160"/>
      <c r="BUX4" s="160"/>
      <c r="BUY4" s="160"/>
      <c r="BUZ4" s="160"/>
      <c r="BVA4" s="160"/>
      <c r="BVB4" s="160"/>
      <c r="BVC4" s="160"/>
      <c r="BVD4" s="160"/>
      <c r="BVE4" s="160"/>
      <c r="BVF4" s="160"/>
      <c r="BVG4" s="160"/>
      <c r="BVH4" s="160"/>
      <c r="BVI4" s="160"/>
      <c r="BVJ4" s="160"/>
      <c r="BVK4" s="160"/>
      <c r="BVL4" s="160"/>
      <c r="BVM4" s="160"/>
      <c r="BVN4" s="160"/>
      <c r="BVO4" s="160"/>
      <c r="BVP4" s="160"/>
      <c r="BVQ4" s="160"/>
      <c r="BVR4" s="160"/>
      <c r="BVS4" s="160"/>
      <c r="BVT4" s="160"/>
      <c r="BVU4" s="160"/>
      <c r="BVV4" s="160"/>
      <c r="BVW4" s="160"/>
      <c r="BVX4" s="160"/>
      <c r="BVY4" s="160"/>
      <c r="BVZ4" s="160"/>
      <c r="BWA4" s="160"/>
      <c r="BWB4" s="160"/>
      <c r="BWC4" s="160"/>
      <c r="BWD4" s="160"/>
      <c r="BWE4" s="160"/>
      <c r="BWF4" s="160"/>
      <c r="BWG4" s="160"/>
      <c r="BWH4" s="160"/>
      <c r="BWI4" s="160"/>
      <c r="BWJ4" s="160"/>
      <c r="BWK4" s="160"/>
      <c r="BWL4" s="160"/>
      <c r="BWM4" s="160"/>
      <c r="BWN4" s="160"/>
      <c r="BWO4" s="160"/>
      <c r="BWP4" s="160"/>
      <c r="BWQ4" s="160"/>
      <c r="BWR4" s="160"/>
      <c r="BWS4" s="160"/>
      <c r="BWT4" s="160"/>
      <c r="BWU4" s="160"/>
      <c r="BWV4" s="160"/>
      <c r="BWW4" s="160"/>
      <c r="BWX4" s="160"/>
      <c r="BWY4" s="160"/>
      <c r="BWZ4" s="160"/>
      <c r="BXA4" s="160"/>
      <c r="BXB4" s="160"/>
      <c r="BXC4" s="160"/>
      <c r="BXD4" s="160"/>
      <c r="BXE4" s="160"/>
      <c r="BXF4" s="160"/>
      <c r="BXG4" s="160"/>
      <c r="BXH4" s="160"/>
      <c r="BXI4" s="160"/>
      <c r="BXJ4" s="160"/>
      <c r="BXK4" s="160"/>
      <c r="BXL4" s="160"/>
      <c r="BXM4" s="160"/>
      <c r="BXN4" s="160"/>
      <c r="BXO4" s="160"/>
      <c r="BXP4" s="160"/>
      <c r="BXQ4" s="160"/>
      <c r="BXR4" s="160"/>
      <c r="BXS4" s="160"/>
      <c r="BXT4" s="160"/>
      <c r="BXU4" s="160"/>
      <c r="BXV4" s="160"/>
      <c r="BXW4" s="160"/>
      <c r="BXX4" s="160"/>
      <c r="BXY4" s="160"/>
      <c r="BXZ4" s="160"/>
      <c r="BYA4" s="160"/>
      <c r="BYB4" s="160"/>
      <c r="BYC4" s="160"/>
      <c r="BYD4" s="160"/>
      <c r="BYE4" s="160"/>
      <c r="BYF4" s="160"/>
      <c r="BYG4" s="160"/>
      <c r="BYH4" s="160"/>
      <c r="BYI4" s="160"/>
      <c r="BYJ4" s="160"/>
      <c r="BYK4" s="160"/>
      <c r="BYL4" s="160"/>
      <c r="BYM4" s="160"/>
      <c r="BYN4" s="160"/>
      <c r="BYO4" s="160"/>
      <c r="BYP4" s="160"/>
      <c r="BYQ4" s="160"/>
      <c r="BYR4" s="160"/>
      <c r="BYS4" s="160"/>
      <c r="BYT4" s="160"/>
      <c r="BYU4" s="160"/>
      <c r="BYV4" s="160"/>
      <c r="BYW4" s="160"/>
      <c r="BYX4" s="160"/>
      <c r="BYY4" s="160"/>
      <c r="BYZ4" s="160"/>
      <c r="BZA4" s="160"/>
      <c r="BZB4" s="160"/>
      <c r="BZC4" s="160"/>
      <c r="BZD4" s="160"/>
      <c r="BZE4" s="160"/>
      <c r="BZF4" s="160"/>
      <c r="BZG4" s="160"/>
      <c r="BZH4" s="160"/>
      <c r="BZI4" s="160"/>
      <c r="BZJ4" s="160"/>
      <c r="BZK4" s="160"/>
      <c r="BZL4" s="160"/>
      <c r="BZM4" s="160"/>
      <c r="BZN4" s="160"/>
      <c r="BZO4" s="160"/>
      <c r="BZP4" s="160"/>
      <c r="BZQ4" s="160"/>
      <c r="BZR4" s="160"/>
      <c r="BZS4" s="160"/>
      <c r="BZT4" s="160"/>
      <c r="BZU4" s="160"/>
      <c r="BZV4" s="160"/>
      <c r="BZW4" s="160"/>
      <c r="BZX4" s="160"/>
      <c r="BZY4" s="160"/>
      <c r="BZZ4" s="160"/>
      <c r="CAA4" s="160"/>
      <c r="CAB4" s="160"/>
      <c r="CAC4" s="160"/>
      <c r="CAD4" s="160"/>
      <c r="CAE4" s="160"/>
      <c r="CAF4" s="160"/>
      <c r="CAG4" s="160"/>
      <c r="CAH4" s="160"/>
      <c r="CAI4" s="160"/>
      <c r="CAJ4" s="160"/>
      <c r="CAK4" s="160"/>
      <c r="CAL4" s="160"/>
      <c r="CAM4" s="160"/>
      <c r="CAN4" s="160"/>
      <c r="CAO4" s="160"/>
      <c r="CAP4" s="160"/>
      <c r="CAQ4" s="160"/>
      <c r="CAR4" s="160"/>
      <c r="CAS4" s="160"/>
      <c r="CAT4" s="160"/>
      <c r="CAU4" s="160"/>
      <c r="CAV4" s="160"/>
      <c r="CAW4" s="160"/>
      <c r="CAX4" s="160"/>
      <c r="CAY4" s="160"/>
      <c r="CAZ4" s="160"/>
      <c r="CBA4" s="160"/>
      <c r="CBB4" s="160"/>
      <c r="CBC4" s="160"/>
      <c r="CBD4" s="160"/>
      <c r="CBE4" s="160"/>
      <c r="CBF4" s="160"/>
      <c r="CBG4" s="160"/>
      <c r="CBH4" s="160"/>
      <c r="CBI4" s="160"/>
      <c r="CBJ4" s="160"/>
      <c r="CBK4" s="160"/>
      <c r="CBL4" s="160"/>
      <c r="CBM4" s="160"/>
      <c r="CBN4" s="160"/>
      <c r="CBO4" s="160"/>
      <c r="CBP4" s="160"/>
      <c r="CBQ4" s="160"/>
      <c r="CBR4" s="160"/>
      <c r="CBS4" s="160"/>
      <c r="CBT4" s="160"/>
      <c r="CBU4" s="160"/>
      <c r="CBV4" s="160"/>
      <c r="CBW4" s="160"/>
      <c r="CBX4" s="160"/>
      <c r="CBY4" s="160"/>
      <c r="CBZ4" s="160"/>
      <c r="CCA4" s="160"/>
      <c r="CCB4" s="160"/>
      <c r="CCC4" s="160"/>
      <c r="CCD4" s="160"/>
      <c r="CCE4" s="160"/>
      <c r="CCF4" s="160"/>
      <c r="CCG4" s="160"/>
      <c r="CCH4" s="160"/>
      <c r="CCI4" s="160"/>
      <c r="CCJ4" s="160"/>
      <c r="CCK4" s="160"/>
      <c r="CCL4" s="160"/>
      <c r="CCM4" s="160"/>
      <c r="CCN4" s="160"/>
      <c r="CCO4" s="160"/>
      <c r="CCP4" s="160"/>
      <c r="CCQ4" s="160"/>
      <c r="CCR4" s="160"/>
      <c r="CCS4" s="160"/>
      <c r="CCT4" s="160"/>
      <c r="CCU4" s="160"/>
      <c r="CCV4" s="160"/>
      <c r="CCW4" s="160"/>
      <c r="CCX4" s="160"/>
      <c r="CCY4" s="160"/>
      <c r="CCZ4" s="160"/>
      <c r="CDA4" s="160"/>
      <c r="CDB4" s="160"/>
      <c r="CDC4" s="160"/>
      <c r="CDD4" s="160"/>
      <c r="CDE4" s="160"/>
      <c r="CDF4" s="160"/>
      <c r="CDG4" s="160"/>
      <c r="CDH4" s="160"/>
      <c r="CDI4" s="160"/>
      <c r="CDJ4" s="160"/>
      <c r="CDK4" s="160"/>
      <c r="CDL4" s="160"/>
      <c r="CDM4" s="160"/>
      <c r="CDN4" s="160"/>
      <c r="CDO4" s="160"/>
      <c r="CDP4" s="160"/>
      <c r="CDQ4" s="160"/>
      <c r="CDR4" s="160"/>
      <c r="CDS4" s="160"/>
      <c r="CDT4" s="160"/>
      <c r="CDU4" s="160"/>
      <c r="CDV4" s="160"/>
      <c r="CDW4" s="160"/>
      <c r="CDX4" s="160"/>
      <c r="CDY4" s="160"/>
      <c r="CDZ4" s="160"/>
      <c r="CEA4" s="160"/>
      <c r="CEB4" s="160"/>
      <c r="CEC4" s="160"/>
      <c r="CED4" s="160"/>
      <c r="CEE4" s="160"/>
      <c r="CEF4" s="160"/>
      <c r="CEG4" s="160"/>
      <c r="CEH4" s="160"/>
      <c r="CEI4" s="160"/>
      <c r="CEJ4" s="160"/>
      <c r="CEK4" s="160"/>
      <c r="CEL4" s="160"/>
      <c r="CEM4" s="160"/>
      <c r="CEN4" s="160"/>
      <c r="CEO4" s="160"/>
      <c r="CEP4" s="160"/>
      <c r="CEQ4" s="160"/>
      <c r="CER4" s="160"/>
      <c r="CES4" s="160"/>
      <c r="CET4" s="160"/>
      <c r="CEU4" s="160"/>
      <c r="CEV4" s="160"/>
      <c r="CEW4" s="160"/>
      <c r="CEX4" s="160"/>
      <c r="CEY4" s="160"/>
      <c r="CEZ4" s="160"/>
      <c r="CFA4" s="160"/>
      <c r="CFB4" s="160"/>
      <c r="CFC4" s="160"/>
      <c r="CFD4" s="160"/>
      <c r="CFE4" s="160"/>
      <c r="CFF4" s="160"/>
      <c r="CFG4" s="160"/>
      <c r="CFH4" s="160"/>
      <c r="CFI4" s="160"/>
      <c r="CFJ4" s="160"/>
      <c r="CFK4" s="160"/>
      <c r="CFL4" s="160"/>
      <c r="CFM4" s="160"/>
      <c r="CFN4" s="160"/>
      <c r="CFO4" s="160"/>
      <c r="CFP4" s="160"/>
      <c r="CFQ4" s="160"/>
      <c r="CFR4" s="160"/>
      <c r="CFS4" s="160"/>
      <c r="CFT4" s="160"/>
      <c r="CFU4" s="160"/>
      <c r="CFV4" s="160"/>
      <c r="CFW4" s="160"/>
      <c r="CFX4" s="160"/>
      <c r="CFY4" s="160"/>
      <c r="CFZ4" s="160"/>
      <c r="CGA4" s="160"/>
      <c r="CGB4" s="160"/>
      <c r="CGC4" s="160"/>
      <c r="CGD4" s="160"/>
      <c r="CGE4" s="160"/>
      <c r="CGF4" s="160"/>
      <c r="CGG4" s="160"/>
      <c r="CGH4" s="160"/>
      <c r="CGI4" s="160"/>
      <c r="CGJ4" s="160"/>
      <c r="CGK4" s="160"/>
      <c r="CGL4" s="160"/>
      <c r="CGM4" s="160"/>
      <c r="CGN4" s="160"/>
      <c r="CGO4" s="160"/>
      <c r="CGP4" s="160"/>
      <c r="CGQ4" s="160"/>
      <c r="CGR4" s="160"/>
      <c r="CGS4" s="160"/>
      <c r="CGT4" s="160"/>
      <c r="CGU4" s="160"/>
      <c r="CGV4" s="160"/>
      <c r="CGW4" s="160"/>
      <c r="CGX4" s="160"/>
      <c r="CGY4" s="160"/>
      <c r="CGZ4" s="160"/>
      <c r="CHA4" s="160"/>
      <c r="CHB4" s="160"/>
      <c r="CHC4" s="160"/>
      <c r="CHD4" s="160"/>
      <c r="CHE4" s="160"/>
      <c r="CHF4" s="160"/>
      <c r="CHG4" s="160"/>
      <c r="CHH4" s="160"/>
      <c r="CHI4" s="160"/>
      <c r="CHJ4" s="160"/>
      <c r="CHK4" s="160"/>
      <c r="CHL4" s="160"/>
      <c r="CHM4" s="160"/>
      <c r="CHN4" s="160"/>
      <c r="CHO4" s="160"/>
      <c r="CHP4" s="160"/>
      <c r="CHQ4" s="160"/>
      <c r="CHR4" s="160"/>
      <c r="CHS4" s="160"/>
      <c r="CHT4" s="160"/>
      <c r="CHU4" s="160"/>
      <c r="CHV4" s="160"/>
      <c r="CHW4" s="160"/>
      <c r="CHX4" s="160"/>
      <c r="CHY4" s="160"/>
      <c r="CHZ4" s="160"/>
      <c r="CIA4" s="160"/>
      <c r="CIB4" s="160"/>
      <c r="CIC4" s="160"/>
      <c r="CID4" s="160"/>
      <c r="CIE4" s="160"/>
      <c r="CIF4" s="160"/>
      <c r="CIG4" s="160"/>
      <c r="CIH4" s="160"/>
      <c r="CII4" s="160"/>
      <c r="CIJ4" s="160"/>
      <c r="CIK4" s="160"/>
      <c r="CIL4" s="160"/>
      <c r="CIM4" s="160"/>
      <c r="CIN4" s="160"/>
      <c r="CIO4" s="160"/>
      <c r="CIP4" s="160"/>
      <c r="CIQ4" s="160"/>
      <c r="CIR4" s="160"/>
      <c r="CIS4" s="160"/>
      <c r="CIT4" s="160"/>
      <c r="CIU4" s="160"/>
      <c r="CIV4" s="160"/>
      <c r="CIW4" s="160"/>
      <c r="CIX4" s="160"/>
      <c r="CIY4" s="160"/>
      <c r="CIZ4" s="160"/>
      <c r="CJA4" s="160"/>
      <c r="CJB4" s="160"/>
      <c r="CJC4" s="160"/>
      <c r="CJD4" s="160"/>
      <c r="CJE4" s="160"/>
      <c r="CJF4" s="160"/>
      <c r="CJG4" s="160"/>
      <c r="CJH4" s="160"/>
      <c r="CJI4" s="160"/>
      <c r="CJJ4" s="160"/>
      <c r="CJK4" s="160"/>
      <c r="CJL4" s="160"/>
      <c r="CJM4" s="160"/>
      <c r="CJN4" s="160"/>
      <c r="CJO4" s="160"/>
      <c r="CJP4" s="160"/>
      <c r="CJQ4" s="160"/>
      <c r="CJR4" s="160"/>
      <c r="CJS4" s="160"/>
      <c r="CJT4" s="160"/>
      <c r="CJU4" s="160"/>
      <c r="CJV4" s="160"/>
      <c r="CJW4" s="160"/>
      <c r="CJX4" s="160"/>
      <c r="CJY4" s="160"/>
      <c r="CJZ4" s="160"/>
      <c r="CKA4" s="160"/>
      <c r="CKB4" s="160"/>
      <c r="CKC4" s="160"/>
      <c r="CKD4" s="160"/>
      <c r="CKE4" s="160"/>
      <c r="CKF4" s="160"/>
      <c r="CKG4" s="160"/>
      <c r="CKH4" s="160"/>
      <c r="CKI4" s="160"/>
      <c r="CKJ4" s="160"/>
      <c r="CKK4" s="160"/>
      <c r="CKL4" s="160"/>
      <c r="CKM4" s="160"/>
      <c r="CKN4" s="160"/>
      <c r="CKO4" s="160"/>
      <c r="CKP4" s="160"/>
      <c r="CKQ4" s="160"/>
      <c r="CKR4" s="160"/>
      <c r="CKS4" s="160"/>
      <c r="CKT4" s="160"/>
      <c r="CKU4" s="160"/>
      <c r="CKV4" s="160"/>
      <c r="CKW4" s="160"/>
      <c r="CKX4" s="160"/>
      <c r="CKY4" s="160"/>
      <c r="CKZ4" s="160"/>
      <c r="CLA4" s="160"/>
      <c r="CLB4" s="160"/>
      <c r="CLC4" s="160"/>
      <c r="CLD4" s="160"/>
      <c r="CLE4" s="160"/>
      <c r="CLF4" s="160"/>
      <c r="CLG4" s="160"/>
      <c r="CLH4" s="160"/>
      <c r="CLI4" s="160"/>
      <c r="CLJ4" s="160"/>
      <c r="CLK4" s="160"/>
      <c r="CLL4" s="160"/>
      <c r="CLM4" s="160"/>
      <c r="CLN4" s="160"/>
      <c r="CLO4" s="160"/>
      <c r="CLP4" s="160"/>
      <c r="CLQ4" s="160"/>
      <c r="CLR4" s="160"/>
      <c r="CLS4" s="160"/>
      <c r="CLT4" s="160"/>
      <c r="CLU4" s="160"/>
      <c r="CLV4" s="160"/>
      <c r="CLW4" s="160"/>
      <c r="CLX4" s="160"/>
      <c r="CLY4" s="160"/>
      <c r="CLZ4" s="160"/>
      <c r="CMA4" s="160"/>
      <c r="CMB4" s="160"/>
      <c r="CMC4" s="160"/>
      <c r="CMD4" s="160"/>
      <c r="CME4" s="160"/>
      <c r="CMF4" s="160"/>
      <c r="CMG4" s="160"/>
      <c r="CMH4" s="160"/>
      <c r="CMI4" s="160"/>
      <c r="CMJ4" s="160"/>
      <c r="CMK4" s="160"/>
      <c r="CML4" s="160"/>
      <c r="CMM4" s="160"/>
      <c r="CMN4" s="160"/>
      <c r="CMO4" s="160"/>
      <c r="CMP4" s="160"/>
      <c r="CMQ4" s="160"/>
      <c r="CMR4" s="160"/>
      <c r="CMS4" s="160"/>
      <c r="CMT4" s="160"/>
      <c r="CMU4" s="160"/>
      <c r="CMV4" s="160"/>
      <c r="CMW4" s="160"/>
      <c r="CMX4" s="160"/>
      <c r="CMY4" s="160"/>
      <c r="CMZ4" s="160"/>
      <c r="CNA4" s="160"/>
      <c r="CNB4" s="160"/>
      <c r="CNC4" s="160"/>
      <c r="CND4" s="160"/>
      <c r="CNE4" s="160"/>
      <c r="CNF4" s="160"/>
      <c r="CNG4" s="160"/>
      <c r="CNH4" s="160"/>
      <c r="CNI4" s="160"/>
      <c r="CNJ4" s="160"/>
      <c r="CNK4" s="160"/>
      <c r="CNL4" s="160"/>
      <c r="CNM4" s="160"/>
      <c r="CNN4" s="160"/>
      <c r="CNO4" s="160"/>
      <c r="CNP4" s="160"/>
      <c r="CNQ4" s="160"/>
      <c r="CNR4" s="160"/>
      <c r="CNS4" s="160"/>
      <c r="CNT4" s="160"/>
      <c r="CNU4" s="160"/>
      <c r="CNV4" s="160"/>
      <c r="CNW4" s="160"/>
      <c r="CNX4" s="160"/>
      <c r="CNY4" s="160"/>
      <c r="CNZ4" s="160"/>
      <c r="COA4" s="160"/>
      <c r="COB4" s="160"/>
      <c r="COC4" s="160"/>
      <c r="COD4" s="160"/>
      <c r="COE4" s="160"/>
      <c r="COF4" s="160"/>
      <c r="COG4" s="160"/>
      <c r="COH4" s="160"/>
      <c r="COI4" s="160"/>
      <c r="COJ4" s="160"/>
      <c r="COK4" s="160"/>
      <c r="COL4" s="160"/>
      <c r="COM4" s="160"/>
      <c r="CON4" s="160"/>
      <c r="COO4" s="160"/>
      <c r="COP4" s="160"/>
      <c r="COQ4" s="160"/>
      <c r="COR4" s="160"/>
      <c r="COS4" s="160"/>
      <c r="COT4" s="160"/>
      <c r="COU4" s="160"/>
      <c r="COV4" s="160"/>
      <c r="COW4" s="160"/>
      <c r="COX4" s="160"/>
      <c r="COY4" s="160"/>
      <c r="COZ4" s="160"/>
      <c r="CPA4" s="160"/>
      <c r="CPB4" s="160"/>
      <c r="CPC4" s="160"/>
      <c r="CPD4" s="160"/>
      <c r="CPE4" s="160"/>
      <c r="CPF4" s="160"/>
      <c r="CPG4" s="160"/>
      <c r="CPH4" s="160"/>
      <c r="CPI4" s="160"/>
      <c r="CPJ4" s="160"/>
      <c r="CPK4" s="160"/>
      <c r="CPL4" s="160"/>
      <c r="CPM4" s="160"/>
      <c r="CPN4" s="160"/>
      <c r="CPO4" s="160"/>
      <c r="CPP4" s="160"/>
      <c r="CPQ4" s="160"/>
      <c r="CPR4" s="160"/>
      <c r="CPS4" s="160"/>
      <c r="CPT4" s="160"/>
      <c r="CPU4" s="160"/>
      <c r="CPV4" s="160"/>
      <c r="CPW4" s="160"/>
      <c r="CPX4" s="160"/>
      <c r="CPY4" s="160"/>
      <c r="CPZ4" s="160"/>
      <c r="CQA4" s="160"/>
      <c r="CQB4" s="160"/>
      <c r="CQC4" s="160"/>
      <c r="CQD4" s="160"/>
      <c r="CQE4" s="160"/>
      <c r="CQF4" s="160"/>
      <c r="CQG4" s="160"/>
      <c r="CQH4" s="160"/>
      <c r="CQI4" s="160"/>
      <c r="CQJ4" s="160"/>
      <c r="CQK4" s="160"/>
      <c r="CQL4" s="160"/>
      <c r="CQM4" s="160"/>
      <c r="CQN4" s="160"/>
      <c r="CQO4" s="160"/>
      <c r="CQP4" s="160"/>
      <c r="CQQ4" s="160"/>
      <c r="CQR4" s="160"/>
      <c r="CQS4" s="160"/>
      <c r="CQT4" s="160"/>
      <c r="CQU4" s="160"/>
      <c r="CQV4" s="160"/>
      <c r="CQW4" s="160"/>
      <c r="CQX4" s="160"/>
      <c r="CQY4" s="160"/>
      <c r="CQZ4" s="160"/>
      <c r="CRA4" s="160"/>
      <c r="CRB4" s="160"/>
      <c r="CRC4" s="160"/>
      <c r="CRD4" s="160"/>
      <c r="CRE4" s="160"/>
      <c r="CRF4" s="160"/>
      <c r="CRG4" s="160"/>
      <c r="CRH4" s="160"/>
      <c r="CRI4" s="160"/>
      <c r="CRJ4" s="160"/>
      <c r="CRK4" s="160"/>
      <c r="CRL4" s="160"/>
      <c r="CRM4" s="160"/>
      <c r="CRN4" s="160"/>
      <c r="CRO4" s="160"/>
      <c r="CRP4" s="160"/>
      <c r="CRQ4" s="160"/>
      <c r="CRR4" s="160"/>
      <c r="CRS4" s="160"/>
      <c r="CRT4" s="160"/>
      <c r="CRU4" s="160"/>
      <c r="CRV4" s="160"/>
      <c r="CRW4" s="160"/>
      <c r="CRX4" s="160"/>
      <c r="CRY4" s="160"/>
      <c r="CRZ4" s="160"/>
      <c r="CSA4" s="160"/>
      <c r="CSB4" s="160"/>
      <c r="CSC4" s="160"/>
      <c r="CSD4" s="160"/>
      <c r="CSE4" s="160"/>
      <c r="CSF4" s="160"/>
      <c r="CSG4" s="160"/>
      <c r="CSH4" s="160"/>
      <c r="CSI4" s="160"/>
      <c r="CSJ4" s="160"/>
      <c r="CSK4" s="160"/>
      <c r="CSL4" s="160"/>
      <c r="CSM4" s="160"/>
      <c r="CSN4" s="160"/>
      <c r="CSO4" s="160"/>
      <c r="CSP4" s="160"/>
      <c r="CSQ4" s="160"/>
      <c r="CSR4" s="160"/>
      <c r="CSS4" s="160"/>
      <c r="CST4" s="160"/>
      <c r="CSU4" s="160"/>
      <c r="CSV4" s="160"/>
      <c r="CSW4" s="160"/>
      <c r="CSX4" s="160"/>
      <c r="CSY4" s="160"/>
      <c r="CSZ4" s="160"/>
      <c r="CTA4" s="160"/>
      <c r="CTB4" s="160"/>
      <c r="CTC4" s="160"/>
      <c r="CTD4" s="160"/>
      <c r="CTE4" s="160"/>
      <c r="CTF4" s="160"/>
      <c r="CTG4" s="160"/>
      <c r="CTH4" s="160"/>
      <c r="CTI4" s="160"/>
      <c r="CTJ4" s="160"/>
      <c r="CTK4" s="160"/>
      <c r="CTL4" s="160"/>
      <c r="CTM4" s="160"/>
      <c r="CTN4" s="160"/>
      <c r="CTO4" s="160"/>
      <c r="CTP4" s="160"/>
      <c r="CTQ4" s="160"/>
      <c r="CTR4" s="160"/>
      <c r="CTS4" s="160"/>
      <c r="CTT4" s="160"/>
      <c r="CTU4" s="160"/>
      <c r="CTV4" s="160"/>
      <c r="CTW4" s="160"/>
      <c r="CTX4" s="160"/>
      <c r="CTY4" s="160"/>
      <c r="CTZ4" s="160"/>
      <c r="CUA4" s="160"/>
      <c r="CUB4" s="160"/>
      <c r="CUC4" s="160"/>
      <c r="CUD4" s="160"/>
      <c r="CUE4" s="160"/>
      <c r="CUF4" s="160"/>
      <c r="CUG4" s="160"/>
      <c r="CUH4" s="160"/>
      <c r="CUI4" s="160"/>
      <c r="CUJ4" s="160"/>
      <c r="CUK4" s="160"/>
      <c r="CUL4" s="160"/>
      <c r="CUM4" s="160"/>
      <c r="CUN4" s="160"/>
      <c r="CUO4" s="160"/>
      <c r="CUP4" s="160"/>
      <c r="CUQ4" s="160"/>
      <c r="CUR4" s="160"/>
      <c r="CUS4" s="160"/>
      <c r="CUT4" s="160"/>
      <c r="CUU4" s="160"/>
      <c r="CUV4" s="160"/>
      <c r="CUW4" s="160"/>
      <c r="CUX4" s="160"/>
      <c r="CUY4" s="160"/>
      <c r="CUZ4" s="160"/>
      <c r="CVA4" s="160"/>
      <c r="CVB4" s="160"/>
      <c r="CVC4" s="160"/>
      <c r="CVD4" s="160"/>
      <c r="CVE4" s="160"/>
      <c r="CVF4" s="160"/>
      <c r="CVG4" s="160"/>
      <c r="CVH4" s="160"/>
      <c r="CVI4" s="160"/>
      <c r="CVJ4" s="160"/>
      <c r="CVK4" s="160"/>
      <c r="CVL4" s="160"/>
      <c r="CVM4" s="160"/>
      <c r="CVN4" s="160"/>
      <c r="CVO4" s="160"/>
      <c r="CVP4" s="160"/>
      <c r="CVQ4" s="160"/>
      <c r="CVR4" s="160"/>
      <c r="CVS4" s="160"/>
      <c r="CVT4" s="160"/>
      <c r="CVU4" s="160"/>
      <c r="CVV4" s="160"/>
      <c r="CVW4" s="160"/>
      <c r="CVX4" s="160"/>
      <c r="CVY4" s="160"/>
      <c r="CVZ4" s="160"/>
      <c r="CWA4" s="160"/>
      <c r="CWB4" s="160"/>
      <c r="CWC4" s="160"/>
      <c r="CWD4" s="160"/>
      <c r="CWE4" s="160"/>
      <c r="CWF4" s="160"/>
      <c r="CWG4" s="160"/>
      <c r="CWH4" s="160"/>
      <c r="CWI4" s="160"/>
      <c r="CWJ4" s="160"/>
      <c r="CWK4" s="160"/>
      <c r="CWL4" s="160"/>
      <c r="CWM4" s="160"/>
      <c r="CWN4" s="160"/>
      <c r="CWO4" s="160"/>
      <c r="CWP4" s="160"/>
      <c r="CWQ4" s="160"/>
      <c r="CWR4" s="160"/>
      <c r="CWS4" s="160"/>
      <c r="CWT4" s="160"/>
      <c r="CWU4" s="160"/>
      <c r="CWV4" s="160"/>
      <c r="CWW4" s="160"/>
      <c r="CWX4" s="160"/>
      <c r="CWY4" s="160"/>
      <c r="CWZ4" s="160"/>
      <c r="CXA4" s="160"/>
      <c r="CXB4" s="160"/>
      <c r="CXC4" s="160"/>
      <c r="CXD4" s="160"/>
      <c r="CXE4" s="160"/>
      <c r="CXF4" s="160"/>
      <c r="CXG4" s="160"/>
      <c r="CXH4" s="160"/>
      <c r="CXI4" s="160"/>
      <c r="CXJ4" s="160"/>
      <c r="CXK4" s="160"/>
      <c r="CXL4" s="160"/>
      <c r="CXM4" s="160"/>
      <c r="CXN4" s="160"/>
      <c r="CXO4" s="160"/>
      <c r="CXP4" s="160"/>
      <c r="CXQ4" s="160"/>
      <c r="CXR4" s="160"/>
      <c r="CXS4" s="160"/>
      <c r="CXT4" s="160"/>
      <c r="CXU4" s="160"/>
      <c r="CXV4" s="160"/>
      <c r="CXW4" s="160"/>
      <c r="CXX4" s="160"/>
      <c r="CXY4" s="160"/>
      <c r="CXZ4" s="160"/>
      <c r="CYA4" s="160"/>
      <c r="CYB4" s="160"/>
      <c r="CYC4" s="160"/>
      <c r="CYD4" s="160"/>
      <c r="CYE4" s="160"/>
      <c r="CYF4" s="160"/>
      <c r="CYG4" s="160"/>
      <c r="CYH4" s="160"/>
      <c r="CYI4" s="160"/>
      <c r="CYJ4" s="160"/>
      <c r="CYK4" s="160"/>
      <c r="CYL4" s="160"/>
      <c r="CYM4" s="160"/>
      <c r="CYN4" s="160"/>
      <c r="CYO4" s="160"/>
      <c r="CYP4" s="160"/>
      <c r="CYQ4" s="160"/>
      <c r="CYR4" s="160"/>
      <c r="CYS4" s="160"/>
      <c r="CYT4" s="160"/>
      <c r="CYU4" s="160"/>
      <c r="CYV4" s="160"/>
      <c r="CYW4" s="160"/>
      <c r="CYX4" s="160"/>
      <c r="CYY4" s="160"/>
      <c r="CYZ4" s="160"/>
      <c r="CZA4" s="160"/>
      <c r="CZB4" s="160"/>
      <c r="CZC4" s="160"/>
      <c r="CZD4" s="160"/>
      <c r="CZE4" s="160"/>
      <c r="CZF4" s="160"/>
      <c r="CZG4" s="160"/>
      <c r="CZH4" s="160"/>
      <c r="CZI4" s="160"/>
      <c r="CZJ4" s="160"/>
      <c r="CZK4" s="160"/>
      <c r="CZL4" s="160"/>
      <c r="CZM4" s="160"/>
      <c r="CZN4" s="160"/>
      <c r="CZO4" s="160"/>
      <c r="CZP4" s="160"/>
      <c r="CZQ4" s="160"/>
      <c r="CZR4" s="160"/>
      <c r="CZS4" s="160"/>
      <c r="CZT4" s="160"/>
      <c r="CZU4" s="160"/>
      <c r="CZV4" s="160"/>
      <c r="CZW4" s="160"/>
      <c r="CZX4" s="160"/>
      <c r="CZY4" s="160"/>
      <c r="CZZ4" s="160"/>
      <c r="DAA4" s="160"/>
      <c r="DAB4" s="160"/>
      <c r="DAC4" s="160"/>
      <c r="DAD4" s="160"/>
      <c r="DAE4" s="160"/>
      <c r="DAF4" s="160"/>
      <c r="DAG4" s="160"/>
      <c r="DAH4" s="160"/>
      <c r="DAI4" s="160"/>
      <c r="DAJ4" s="160"/>
      <c r="DAK4" s="160"/>
      <c r="DAL4" s="160"/>
      <c r="DAM4" s="160"/>
      <c r="DAN4" s="160"/>
      <c r="DAO4" s="160"/>
      <c r="DAP4" s="160"/>
      <c r="DAQ4" s="160"/>
      <c r="DAR4" s="160"/>
      <c r="DAS4" s="160"/>
      <c r="DAT4" s="160"/>
      <c r="DAU4" s="160"/>
      <c r="DAV4" s="160"/>
      <c r="DAW4" s="160"/>
      <c r="DAX4" s="160"/>
      <c r="DAY4" s="160"/>
      <c r="DAZ4" s="160"/>
      <c r="DBA4" s="160"/>
      <c r="DBB4" s="160"/>
      <c r="DBC4" s="160"/>
      <c r="DBD4" s="160"/>
      <c r="DBE4" s="160"/>
      <c r="DBF4" s="160"/>
      <c r="DBG4" s="160"/>
      <c r="DBH4" s="160"/>
      <c r="DBI4" s="160"/>
      <c r="DBJ4" s="160"/>
      <c r="DBK4" s="160"/>
      <c r="DBL4" s="160"/>
      <c r="DBM4" s="160"/>
      <c r="DBN4" s="160"/>
      <c r="DBO4" s="160"/>
      <c r="DBP4" s="160"/>
      <c r="DBQ4" s="160"/>
      <c r="DBR4" s="160"/>
      <c r="DBS4" s="160"/>
      <c r="DBT4" s="160"/>
      <c r="DBU4" s="160"/>
      <c r="DBV4" s="160"/>
      <c r="DBW4" s="160"/>
      <c r="DBX4" s="160"/>
      <c r="DBY4" s="160"/>
      <c r="DBZ4" s="160"/>
      <c r="DCA4" s="160"/>
      <c r="DCB4" s="160"/>
      <c r="DCC4" s="160"/>
      <c r="DCD4" s="160"/>
      <c r="DCE4" s="160"/>
      <c r="DCF4" s="160"/>
      <c r="DCG4" s="160"/>
      <c r="DCH4" s="160"/>
      <c r="DCI4" s="160"/>
      <c r="DCJ4" s="160"/>
      <c r="DCK4" s="160"/>
      <c r="DCL4" s="160"/>
      <c r="DCM4" s="160"/>
      <c r="DCN4" s="160"/>
      <c r="DCO4" s="160"/>
      <c r="DCP4" s="160"/>
      <c r="DCQ4" s="160"/>
      <c r="DCR4" s="160"/>
      <c r="DCS4" s="160"/>
      <c r="DCT4" s="160"/>
      <c r="DCU4" s="160"/>
      <c r="DCV4" s="160"/>
      <c r="DCW4" s="160"/>
      <c r="DCX4" s="160"/>
      <c r="DCY4" s="160"/>
      <c r="DCZ4" s="160"/>
      <c r="DDA4" s="160"/>
      <c r="DDB4" s="160"/>
      <c r="DDC4" s="160"/>
      <c r="DDD4" s="160"/>
      <c r="DDE4" s="160"/>
      <c r="DDF4" s="160"/>
      <c r="DDG4" s="160"/>
      <c r="DDH4" s="160"/>
      <c r="DDI4" s="160"/>
      <c r="DDJ4" s="160"/>
      <c r="DDK4" s="160"/>
      <c r="DDL4" s="160"/>
      <c r="DDM4" s="160"/>
      <c r="DDN4" s="160"/>
      <c r="DDO4" s="160"/>
      <c r="DDP4" s="160"/>
      <c r="DDQ4" s="160"/>
      <c r="DDR4" s="160"/>
      <c r="DDS4" s="160"/>
      <c r="DDT4" s="160"/>
      <c r="DDU4" s="160"/>
      <c r="DDV4" s="160"/>
      <c r="DDW4" s="160"/>
      <c r="DDX4" s="160"/>
      <c r="DDY4" s="160"/>
      <c r="DDZ4" s="160"/>
      <c r="DEA4" s="160"/>
      <c r="DEB4" s="160"/>
      <c r="DEC4" s="160"/>
      <c r="DED4" s="160"/>
      <c r="DEE4" s="160"/>
      <c r="DEF4" s="160"/>
      <c r="DEG4" s="160"/>
      <c r="DEH4" s="160"/>
      <c r="DEI4" s="160"/>
      <c r="DEJ4" s="160"/>
      <c r="DEK4" s="160"/>
      <c r="DEL4" s="160"/>
      <c r="DEM4" s="160"/>
      <c r="DEN4" s="160"/>
      <c r="DEO4" s="160"/>
      <c r="DEP4" s="160"/>
      <c r="DEQ4" s="160"/>
      <c r="DER4" s="160"/>
      <c r="DES4" s="160"/>
      <c r="DET4" s="160"/>
      <c r="DEU4" s="160"/>
      <c r="DEV4" s="160"/>
      <c r="DEW4" s="160"/>
      <c r="DEX4" s="160"/>
      <c r="DEY4" s="160"/>
      <c r="DEZ4" s="160"/>
      <c r="DFA4" s="160"/>
      <c r="DFB4" s="160"/>
      <c r="DFC4" s="160"/>
      <c r="DFD4" s="160"/>
      <c r="DFE4" s="160"/>
      <c r="DFF4" s="160"/>
      <c r="DFG4" s="160"/>
      <c r="DFH4" s="160"/>
      <c r="DFI4" s="160"/>
      <c r="DFJ4" s="160"/>
      <c r="DFK4" s="160"/>
      <c r="DFL4" s="160"/>
      <c r="DFM4" s="160"/>
      <c r="DFN4" s="160"/>
      <c r="DFO4" s="160"/>
      <c r="DFP4" s="160"/>
      <c r="DFQ4" s="160"/>
      <c r="DFR4" s="160"/>
      <c r="DFS4" s="160"/>
      <c r="DFT4" s="160"/>
      <c r="DFU4" s="160"/>
      <c r="DFV4" s="160"/>
      <c r="DFW4" s="160"/>
      <c r="DFX4" s="160"/>
      <c r="DFY4" s="160"/>
      <c r="DFZ4" s="160"/>
      <c r="DGA4" s="160"/>
      <c r="DGB4" s="160"/>
      <c r="DGC4" s="160"/>
      <c r="DGD4" s="160"/>
      <c r="DGE4" s="160"/>
      <c r="DGF4" s="160"/>
      <c r="DGG4" s="160"/>
      <c r="DGH4" s="160"/>
      <c r="DGI4" s="160"/>
      <c r="DGJ4" s="160"/>
      <c r="DGK4" s="160"/>
      <c r="DGL4" s="160"/>
      <c r="DGM4" s="160"/>
      <c r="DGN4" s="160"/>
      <c r="DGO4" s="160"/>
      <c r="DGP4" s="160"/>
      <c r="DGQ4" s="160"/>
      <c r="DGR4" s="160"/>
      <c r="DGS4" s="160"/>
      <c r="DGT4" s="160"/>
      <c r="DGU4" s="160"/>
      <c r="DGV4" s="160"/>
      <c r="DGW4" s="160"/>
      <c r="DGX4" s="160"/>
      <c r="DGY4" s="160"/>
      <c r="DGZ4" s="160"/>
      <c r="DHA4" s="160"/>
      <c r="DHB4" s="160"/>
      <c r="DHC4" s="160"/>
      <c r="DHD4" s="160"/>
      <c r="DHE4" s="160"/>
      <c r="DHF4" s="160"/>
      <c r="DHG4" s="160"/>
      <c r="DHH4" s="160"/>
      <c r="DHI4" s="160"/>
      <c r="DHJ4" s="160"/>
      <c r="DHK4" s="160"/>
      <c r="DHL4" s="160"/>
      <c r="DHM4" s="160"/>
      <c r="DHN4" s="160"/>
      <c r="DHO4" s="160"/>
      <c r="DHP4" s="160"/>
      <c r="DHQ4" s="160"/>
      <c r="DHR4" s="160"/>
      <c r="DHS4" s="160"/>
      <c r="DHT4" s="160"/>
      <c r="DHU4" s="160"/>
      <c r="DHV4" s="160"/>
      <c r="DHW4" s="160"/>
      <c r="DHX4" s="160"/>
      <c r="DHY4" s="160"/>
      <c r="DHZ4" s="160"/>
      <c r="DIA4" s="160"/>
      <c r="DIB4" s="160"/>
      <c r="DIC4" s="160"/>
      <c r="DID4" s="160"/>
      <c r="DIE4" s="160"/>
      <c r="DIF4" s="160"/>
      <c r="DIG4" s="160"/>
      <c r="DIH4" s="160"/>
      <c r="DII4" s="160"/>
      <c r="DIJ4" s="160"/>
      <c r="DIK4" s="160"/>
      <c r="DIL4" s="160"/>
      <c r="DIM4" s="160"/>
      <c r="DIN4" s="160"/>
      <c r="DIO4" s="160"/>
      <c r="DIP4" s="160"/>
      <c r="DIQ4" s="160"/>
      <c r="DIR4" s="160"/>
      <c r="DIS4" s="160"/>
      <c r="DIT4" s="160"/>
      <c r="DIU4" s="160"/>
      <c r="DIV4" s="160"/>
      <c r="DIW4" s="160"/>
      <c r="DIX4" s="160"/>
      <c r="DIY4" s="160"/>
      <c r="DIZ4" s="160"/>
      <c r="DJA4" s="160"/>
      <c r="DJB4" s="160"/>
      <c r="DJC4" s="160"/>
      <c r="DJD4" s="160"/>
      <c r="DJE4" s="160"/>
      <c r="DJF4" s="160"/>
      <c r="DJG4" s="160"/>
      <c r="DJH4" s="160"/>
      <c r="DJI4" s="160"/>
      <c r="DJJ4" s="160"/>
      <c r="DJK4" s="160"/>
      <c r="DJL4" s="160"/>
      <c r="DJM4" s="160"/>
      <c r="DJN4" s="160"/>
      <c r="DJO4" s="160"/>
      <c r="DJP4" s="160"/>
      <c r="DJQ4" s="160"/>
      <c r="DJR4" s="160"/>
      <c r="DJS4" s="160"/>
      <c r="DJT4" s="160"/>
      <c r="DJU4" s="160"/>
      <c r="DJV4" s="160"/>
      <c r="DJW4" s="160"/>
      <c r="DJX4" s="160"/>
      <c r="DJY4" s="160"/>
      <c r="DJZ4" s="160"/>
      <c r="DKA4" s="160"/>
      <c r="DKB4" s="160"/>
      <c r="DKC4" s="160"/>
      <c r="DKD4" s="160"/>
      <c r="DKE4" s="160"/>
      <c r="DKF4" s="160"/>
      <c r="DKG4" s="160"/>
      <c r="DKH4" s="160"/>
      <c r="DKI4" s="160"/>
      <c r="DKJ4" s="160"/>
      <c r="DKK4" s="160"/>
      <c r="DKL4" s="160"/>
      <c r="DKM4" s="160"/>
      <c r="DKN4" s="160"/>
      <c r="DKO4" s="160"/>
      <c r="DKP4" s="160"/>
      <c r="DKQ4" s="160"/>
      <c r="DKR4" s="160"/>
      <c r="DKS4" s="160"/>
      <c r="DKT4" s="160"/>
      <c r="DKU4" s="160"/>
      <c r="DKV4" s="160"/>
      <c r="DKW4" s="160"/>
      <c r="DKX4" s="160"/>
      <c r="DKY4" s="160"/>
      <c r="DKZ4" s="160"/>
      <c r="DLA4" s="160"/>
      <c r="DLB4" s="160"/>
      <c r="DLC4" s="160"/>
      <c r="DLD4" s="160"/>
      <c r="DLE4" s="160"/>
      <c r="DLF4" s="160"/>
      <c r="DLG4" s="160"/>
      <c r="DLH4" s="160"/>
      <c r="DLI4" s="160"/>
      <c r="DLJ4" s="160"/>
      <c r="DLK4" s="160"/>
      <c r="DLL4" s="160"/>
      <c r="DLM4" s="160"/>
      <c r="DLN4" s="160"/>
      <c r="DLO4" s="160"/>
      <c r="DLP4" s="160"/>
      <c r="DLQ4" s="160"/>
      <c r="DLR4" s="160"/>
      <c r="DLS4" s="160"/>
      <c r="DLT4" s="160"/>
      <c r="DLU4" s="160"/>
      <c r="DLV4" s="160"/>
      <c r="DLW4" s="160"/>
      <c r="DLX4" s="160"/>
      <c r="DLY4" s="160"/>
      <c r="DLZ4" s="160"/>
      <c r="DMA4" s="160"/>
      <c r="DMB4" s="160"/>
      <c r="DMC4" s="160"/>
      <c r="DMD4" s="160"/>
      <c r="DME4" s="160"/>
      <c r="DMF4" s="160"/>
      <c r="DMG4" s="160"/>
      <c r="DMH4" s="160"/>
      <c r="DMI4" s="160"/>
      <c r="DMJ4" s="160"/>
      <c r="DMK4" s="160"/>
      <c r="DML4" s="160"/>
      <c r="DMM4" s="160"/>
      <c r="DMN4" s="160"/>
      <c r="DMO4" s="160"/>
      <c r="DMP4" s="160"/>
      <c r="DMQ4" s="160"/>
      <c r="DMR4" s="160"/>
      <c r="DMS4" s="160"/>
      <c r="DMT4" s="160"/>
      <c r="DMU4" s="160"/>
      <c r="DMV4" s="160"/>
      <c r="DMW4" s="160"/>
      <c r="DMX4" s="160"/>
      <c r="DMY4" s="160"/>
      <c r="DMZ4" s="160"/>
      <c r="DNA4" s="160"/>
      <c r="DNB4" s="160"/>
      <c r="DNC4" s="160"/>
      <c r="DND4" s="160"/>
      <c r="DNE4" s="160"/>
      <c r="DNF4" s="160"/>
      <c r="DNG4" s="160"/>
      <c r="DNH4" s="160"/>
      <c r="DNI4" s="160"/>
      <c r="DNJ4" s="160"/>
      <c r="DNK4" s="160"/>
      <c r="DNL4" s="160"/>
      <c r="DNM4" s="160"/>
      <c r="DNN4" s="160"/>
      <c r="DNO4" s="160"/>
      <c r="DNP4" s="160"/>
      <c r="DNQ4" s="160"/>
      <c r="DNR4" s="160"/>
      <c r="DNS4" s="160"/>
      <c r="DNT4" s="160"/>
      <c r="DNU4" s="160"/>
      <c r="DNV4" s="160"/>
      <c r="DNW4" s="160"/>
      <c r="DNX4" s="160"/>
      <c r="DNY4" s="160"/>
      <c r="DNZ4" s="160"/>
      <c r="DOA4" s="160"/>
      <c r="DOB4" s="160"/>
      <c r="DOC4" s="160"/>
      <c r="DOD4" s="160"/>
      <c r="DOE4" s="160"/>
      <c r="DOF4" s="160"/>
      <c r="DOG4" s="160"/>
      <c r="DOH4" s="160"/>
      <c r="DOI4" s="160"/>
      <c r="DOJ4" s="160"/>
      <c r="DOK4" s="160"/>
      <c r="DOL4" s="160"/>
      <c r="DOM4" s="160"/>
      <c r="DON4" s="160"/>
      <c r="DOO4" s="160"/>
      <c r="DOP4" s="160"/>
      <c r="DOQ4" s="160"/>
      <c r="DOR4" s="160"/>
      <c r="DOS4" s="160"/>
      <c r="DOT4" s="160"/>
      <c r="DOU4" s="160"/>
      <c r="DOV4" s="160"/>
      <c r="DOW4" s="160"/>
      <c r="DOX4" s="160"/>
      <c r="DOY4" s="160"/>
      <c r="DOZ4" s="160"/>
      <c r="DPA4" s="160"/>
      <c r="DPB4" s="160"/>
      <c r="DPC4" s="160"/>
      <c r="DPD4" s="160"/>
      <c r="DPE4" s="160"/>
      <c r="DPF4" s="160"/>
      <c r="DPG4" s="160"/>
      <c r="DPH4" s="160"/>
      <c r="DPI4" s="160"/>
      <c r="DPJ4" s="160"/>
      <c r="DPK4" s="160"/>
      <c r="DPL4" s="160"/>
      <c r="DPM4" s="160"/>
      <c r="DPN4" s="160"/>
      <c r="DPO4" s="160"/>
      <c r="DPP4" s="160"/>
      <c r="DPQ4" s="160"/>
      <c r="DPR4" s="160"/>
      <c r="DPS4" s="160"/>
      <c r="DPT4" s="160"/>
      <c r="DPU4" s="160"/>
      <c r="DPV4" s="160"/>
      <c r="DPW4" s="160"/>
      <c r="DPX4" s="160"/>
      <c r="DPY4" s="160"/>
      <c r="DPZ4" s="160"/>
      <c r="DQA4" s="160"/>
      <c r="DQB4" s="160"/>
      <c r="DQC4" s="160"/>
      <c r="DQD4" s="160"/>
      <c r="DQE4" s="160"/>
      <c r="DQF4" s="160"/>
      <c r="DQG4" s="160"/>
      <c r="DQH4" s="160"/>
      <c r="DQI4" s="160"/>
      <c r="DQJ4" s="160"/>
      <c r="DQK4" s="160"/>
      <c r="DQL4" s="160"/>
      <c r="DQM4" s="160"/>
      <c r="DQN4" s="160"/>
      <c r="DQO4" s="160"/>
      <c r="DQP4" s="160"/>
      <c r="DQQ4" s="160"/>
      <c r="DQR4" s="160"/>
      <c r="DQS4" s="160"/>
      <c r="DQT4" s="160"/>
      <c r="DQU4" s="160"/>
      <c r="DQV4" s="160"/>
      <c r="DQW4" s="160"/>
      <c r="DQX4" s="160"/>
      <c r="DQY4" s="160"/>
      <c r="DQZ4" s="160"/>
      <c r="DRA4" s="160"/>
      <c r="DRB4" s="160"/>
      <c r="DRC4" s="160"/>
      <c r="DRD4" s="160"/>
      <c r="DRE4" s="160"/>
      <c r="DRF4" s="160"/>
      <c r="DRG4" s="160"/>
      <c r="DRH4" s="160"/>
      <c r="DRI4" s="160"/>
      <c r="DRJ4" s="160"/>
      <c r="DRK4" s="160"/>
      <c r="DRL4" s="160"/>
      <c r="DRM4" s="160"/>
      <c r="DRN4" s="160"/>
      <c r="DRO4" s="160"/>
      <c r="DRP4" s="160"/>
      <c r="DRQ4" s="160"/>
      <c r="DRR4" s="160"/>
      <c r="DRS4" s="160"/>
      <c r="DRT4" s="160"/>
      <c r="DRU4" s="160"/>
      <c r="DRV4" s="160"/>
      <c r="DRW4" s="160"/>
      <c r="DRX4" s="160"/>
      <c r="DRY4" s="160"/>
      <c r="DRZ4" s="160"/>
      <c r="DSA4" s="160"/>
      <c r="DSB4" s="160"/>
      <c r="DSC4" s="160"/>
      <c r="DSD4" s="160"/>
      <c r="DSE4" s="160"/>
      <c r="DSF4" s="160"/>
      <c r="DSG4" s="160"/>
      <c r="DSH4" s="160"/>
      <c r="DSI4" s="160"/>
      <c r="DSJ4" s="160"/>
      <c r="DSK4" s="160"/>
      <c r="DSL4" s="160"/>
      <c r="DSM4" s="160"/>
      <c r="DSN4" s="160"/>
      <c r="DSO4" s="160"/>
      <c r="DSP4" s="160"/>
      <c r="DSQ4" s="160"/>
      <c r="DSR4" s="160"/>
      <c r="DSS4" s="160"/>
      <c r="DST4" s="160"/>
      <c r="DSU4" s="160"/>
      <c r="DSV4" s="160"/>
      <c r="DSW4" s="160"/>
      <c r="DSX4" s="160"/>
      <c r="DSY4" s="160"/>
      <c r="DSZ4" s="160"/>
      <c r="DTA4" s="160"/>
      <c r="DTB4" s="160"/>
      <c r="DTC4" s="160"/>
      <c r="DTD4" s="160"/>
      <c r="DTE4" s="160"/>
      <c r="DTF4" s="160"/>
      <c r="DTG4" s="160"/>
      <c r="DTH4" s="160"/>
      <c r="DTI4" s="160"/>
      <c r="DTJ4" s="160"/>
      <c r="DTK4" s="160"/>
      <c r="DTL4" s="160"/>
      <c r="DTM4" s="160"/>
      <c r="DTN4" s="160"/>
      <c r="DTO4" s="160"/>
      <c r="DTP4" s="160"/>
      <c r="DTQ4" s="160"/>
      <c r="DTR4" s="160"/>
      <c r="DTS4" s="160"/>
      <c r="DTT4" s="160"/>
      <c r="DTU4" s="160"/>
      <c r="DTV4" s="160"/>
      <c r="DTW4" s="160"/>
      <c r="DTX4" s="160"/>
      <c r="DTY4" s="160"/>
      <c r="DTZ4" s="160"/>
      <c r="DUA4" s="160"/>
      <c r="DUB4" s="160"/>
      <c r="DUC4" s="160"/>
      <c r="DUD4" s="160"/>
      <c r="DUE4" s="160"/>
      <c r="DUF4" s="160"/>
      <c r="DUG4" s="160"/>
      <c r="DUH4" s="160"/>
      <c r="DUI4" s="160"/>
      <c r="DUJ4" s="160"/>
      <c r="DUK4" s="160"/>
      <c r="DUL4" s="160"/>
      <c r="DUM4" s="160"/>
      <c r="DUN4" s="160"/>
      <c r="DUO4" s="160"/>
      <c r="DUP4" s="160"/>
      <c r="DUQ4" s="160"/>
      <c r="DUR4" s="160"/>
      <c r="DUS4" s="160"/>
      <c r="DUT4" s="160"/>
      <c r="DUU4" s="160"/>
      <c r="DUV4" s="160"/>
      <c r="DUW4" s="160"/>
      <c r="DUX4" s="160"/>
      <c r="DUY4" s="160"/>
      <c r="DUZ4" s="160"/>
      <c r="DVA4" s="160"/>
      <c r="DVB4" s="160"/>
      <c r="DVC4" s="160"/>
      <c r="DVD4" s="160"/>
      <c r="DVE4" s="160"/>
      <c r="DVF4" s="160"/>
      <c r="DVG4" s="160"/>
      <c r="DVH4" s="160"/>
      <c r="DVI4" s="160"/>
      <c r="DVJ4" s="160"/>
      <c r="DVK4" s="160"/>
      <c r="DVL4" s="160"/>
      <c r="DVM4" s="160"/>
      <c r="DVN4" s="160"/>
      <c r="DVO4" s="160"/>
      <c r="DVP4" s="160"/>
      <c r="DVQ4" s="160"/>
      <c r="DVR4" s="160"/>
      <c r="DVS4" s="160"/>
      <c r="DVT4" s="160"/>
      <c r="DVU4" s="160"/>
      <c r="DVV4" s="160"/>
      <c r="DVW4" s="160"/>
      <c r="DVX4" s="160"/>
      <c r="DVY4" s="160"/>
      <c r="DVZ4" s="160"/>
      <c r="DWA4" s="160"/>
      <c r="DWB4" s="160"/>
      <c r="DWC4" s="160"/>
      <c r="DWD4" s="160"/>
      <c r="DWE4" s="160"/>
      <c r="DWF4" s="160"/>
      <c r="DWG4" s="160"/>
      <c r="DWH4" s="160"/>
      <c r="DWI4" s="160"/>
      <c r="DWJ4" s="160"/>
      <c r="DWK4" s="160"/>
      <c r="DWL4" s="160"/>
      <c r="DWM4" s="160"/>
      <c r="DWN4" s="160"/>
      <c r="DWO4" s="160"/>
      <c r="DWP4" s="160"/>
      <c r="DWQ4" s="160"/>
      <c r="DWR4" s="160"/>
      <c r="DWS4" s="160"/>
      <c r="DWT4" s="160"/>
      <c r="DWU4" s="160"/>
      <c r="DWV4" s="160"/>
      <c r="DWW4" s="160"/>
      <c r="DWX4" s="160"/>
      <c r="DWY4" s="160"/>
      <c r="DWZ4" s="160"/>
      <c r="DXA4" s="160"/>
      <c r="DXB4" s="160"/>
      <c r="DXC4" s="160"/>
      <c r="DXD4" s="160"/>
      <c r="DXE4" s="160"/>
      <c r="DXF4" s="160"/>
      <c r="DXG4" s="160"/>
      <c r="DXH4" s="160"/>
      <c r="DXI4" s="160"/>
      <c r="DXJ4" s="160"/>
      <c r="DXK4" s="160"/>
      <c r="DXL4" s="160"/>
      <c r="DXM4" s="160"/>
      <c r="DXN4" s="160"/>
      <c r="DXO4" s="160"/>
      <c r="DXP4" s="160"/>
      <c r="DXQ4" s="160"/>
      <c r="DXR4" s="160"/>
      <c r="DXS4" s="160"/>
      <c r="DXT4" s="160"/>
      <c r="DXU4" s="160"/>
      <c r="DXV4" s="160"/>
      <c r="DXW4" s="160"/>
      <c r="DXX4" s="160"/>
      <c r="DXY4" s="160"/>
      <c r="DXZ4" s="160"/>
      <c r="DYA4" s="160"/>
      <c r="DYB4" s="160"/>
      <c r="DYC4" s="160"/>
      <c r="DYD4" s="160"/>
      <c r="DYE4" s="160"/>
      <c r="DYF4" s="160"/>
      <c r="DYG4" s="160"/>
      <c r="DYH4" s="160"/>
      <c r="DYI4" s="160"/>
      <c r="DYJ4" s="160"/>
      <c r="DYK4" s="160"/>
      <c r="DYL4" s="160"/>
      <c r="DYM4" s="160"/>
      <c r="DYN4" s="160"/>
      <c r="DYO4" s="160"/>
      <c r="DYP4" s="160"/>
      <c r="DYQ4" s="160"/>
      <c r="DYR4" s="160"/>
      <c r="DYS4" s="160"/>
      <c r="DYT4" s="160"/>
      <c r="DYU4" s="160"/>
      <c r="DYV4" s="160"/>
      <c r="DYW4" s="160"/>
      <c r="DYX4" s="160"/>
      <c r="DYY4" s="160"/>
      <c r="DYZ4" s="160"/>
      <c r="DZA4" s="160"/>
      <c r="DZB4" s="160"/>
      <c r="DZC4" s="160"/>
      <c r="DZD4" s="160"/>
      <c r="DZE4" s="160"/>
      <c r="DZF4" s="160"/>
      <c r="DZG4" s="160"/>
      <c r="DZH4" s="160"/>
      <c r="DZI4" s="160"/>
      <c r="DZJ4" s="160"/>
      <c r="DZK4" s="160"/>
      <c r="DZL4" s="160"/>
      <c r="DZM4" s="160"/>
      <c r="DZN4" s="160"/>
      <c r="DZO4" s="160"/>
      <c r="DZP4" s="160"/>
      <c r="DZQ4" s="160"/>
      <c r="DZR4" s="160"/>
      <c r="DZS4" s="160"/>
      <c r="DZT4" s="160"/>
      <c r="DZU4" s="160"/>
      <c r="DZV4" s="160"/>
      <c r="DZW4" s="160"/>
      <c r="DZX4" s="160"/>
      <c r="DZY4" s="160"/>
      <c r="DZZ4" s="160"/>
      <c r="EAA4" s="160"/>
      <c r="EAB4" s="160"/>
      <c r="EAC4" s="160"/>
      <c r="EAD4" s="160"/>
      <c r="EAE4" s="160"/>
      <c r="EAF4" s="160"/>
      <c r="EAG4" s="160"/>
      <c r="EAH4" s="160"/>
      <c r="EAI4" s="160"/>
      <c r="EAJ4" s="160"/>
      <c r="EAK4" s="160"/>
      <c r="EAL4" s="160"/>
      <c r="EAM4" s="160"/>
      <c r="EAN4" s="160"/>
      <c r="EAO4" s="160"/>
      <c r="EAP4" s="160"/>
      <c r="EAQ4" s="160"/>
      <c r="EAR4" s="160"/>
      <c r="EAS4" s="160"/>
      <c r="EAT4" s="160"/>
      <c r="EAU4" s="160"/>
      <c r="EAV4" s="160"/>
      <c r="EAW4" s="160"/>
      <c r="EAX4" s="160"/>
      <c r="EAY4" s="160"/>
      <c r="EAZ4" s="160"/>
      <c r="EBA4" s="160"/>
      <c r="EBB4" s="160"/>
      <c r="EBC4" s="160"/>
      <c r="EBD4" s="160"/>
      <c r="EBE4" s="160"/>
      <c r="EBF4" s="160"/>
      <c r="EBG4" s="160"/>
      <c r="EBH4" s="160"/>
      <c r="EBI4" s="160"/>
      <c r="EBJ4" s="160"/>
      <c r="EBK4" s="160"/>
      <c r="EBL4" s="160"/>
      <c r="EBM4" s="160"/>
      <c r="EBN4" s="160"/>
      <c r="EBO4" s="160"/>
      <c r="EBP4" s="160"/>
      <c r="EBQ4" s="160"/>
      <c r="EBR4" s="160"/>
      <c r="EBS4" s="160"/>
      <c r="EBT4" s="160"/>
      <c r="EBU4" s="160"/>
      <c r="EBV4" s="160"/>
      <c r="EBW4" s="160"/>
      <c r="EBX4" s="160"/>
      <c r="EBY4" s="160"/>
      <c r="EBZ4" s="160"/>
      <c r="ECA4" s="160"/>
      <c r="ECB4" s="160"/>
      <c r="ECC4" s="160"/>
      <c r="ECD4" s="160"/>
      <c r="ECE4" s="160"/>
      <c r="ECF4" s="160"/>
      <c r="ECG4" s="160"/>
      <c r="ECH4" s="160"/>
      <c r="ECI4" s="160"/>
      <c r="ECJ4" s="160"/>
      <c r="ECK4" s="160"/>
      <c r="ECL4" s="160"/>
      <c r="ECM4" s="160"/>
      <c r="ECN4" s="160"/>
      <c r="ECO4" s="160"/>
      <c r="ECP4" s="160"/>
      <c r="ECQ4" s="160"/>
      <c r="ECR4" s="160"/>
      <c r="ECS4" s="160"/>
      <c r="ECT4" s="160"/>
      <c r="ECU4" s="160"/>
      <c r="ECV4" s="160"/>
      <c r="ECW4" s="160"/>
      <c r="ECX4" s="160"/>
      <c r="ECY4" s="160"/>
      <c r="ECZ4" s="160"/>
      <c r="EDA4" s="160"/>
      <c r="EDB4" s="160"/>
      <c r="EDC4" s="160"/>
      <c r="EDD4" s="160"/>
      <c r="EDE4" s="160"/>
      <c r="EDF4" s="160"/>
      <c r="EDG4" s="160"/>
      <c r="EDH4" s="160"/>
      <c r="EDI4" s="160"/>
      <c r="EDJ4" s="160"/>
      <c r="EDK4" s="160"/>
      <c r="EDL4" s="160"/>
      <c r="EDM4" s="160"/>
      <c r="EDN4" s="160"/>
      <c r="EDO4" s="160"/>
      <c r="EDP4" s="160"/>
      <c r="EDQ4" s="160"/>
      <c r="EDR4" s="160"/>
      <c r="EDS4" s="160"/>
      <c r="EDT4" s="160"/>
      <c r="EDU4" s="160"/>
      <c r="EDV4" s="160"/>
      <c r="EDW4" s="160"/>
      <c r="EDX4" s="160"/>
      <c r="EDY4" s="160"/>
      <c r="EDZ4" s="160"/>
      <c r="EEA4" s="160"/>
      <c r="EEB4" s="160"/>
      <c r="EEC4" s="160"/>
      <c r="EED4" s="160"/>
      <c r="EEE4" s="160"/>
      <c r="EEF4" s="160"/>
      <c r="EEG4" s="160"/>
      <c r="EEH4" s="160"/>
      <c r="EEI4" s="160"/>
      <c r="EEJ4" s="160"/>
      <c r="EEK4" s="160"/>
      <c r="EEL4" s="160"/>
      <c r="EEM4" s="160"/>
      <c r="EEN4" s="160"/>
      <c r="EEO4" s="160"/>
      <c r="EEP4" s="160"/>
      <c r="EEQ4" s="160"/>
      <c r="EER4" s="160"/>
      <c r="EES4" s="160"/>
      <c r="EET4" s="160"/>
      <c r="EEU4" s="160"/>
      <c r="EEV4" s="160"/>
      <c r="EEW4" s="160"/>
      <c r="EEX4" s="160"/>
      <c r="EEY4" s="160"/>
      <c r="EEZ4" s="160"/>
      <c r="EFA4" s="160"/>
      <c r="EFB4" s="160"/>
      <c r="EFC4" s="160"/>
      <c r="EFD4" s="160"/>
      <c r="EFE4" s="160"/>
      <c r="EFF4" s="160"/>
      <c r="EFG4" s="160"/>
      <c r="EFH4" s="160"/>
      <c r="EFI4" s="160"/>
      <c r="EFJ4" s="160"/>
      <c r="EFK4" s="160"/>
      <c r="EFL4" s="160"/>
      <c r="EFM4" s="160"/>
      <c r="EFN4" s="160"/>
      <c r="EFO4" s="160"/>
      <c r="EFP4" s="160"/>
      <c r="EFQ4" s="160"/>
      <c r="EFR4" s="160"/>
      <c r="EFS4" s="160"/>
      <c r="EFT4" s="160"/>
      <c r="EFU4" s="160"/>
      <c r="EFV4" s="160"/>
      <c r="EFW4" s="160"/>
      <c r="EFX4" s="160"/>
      <c r="EFY4" s="160"/>
      <c r="EFZ4" s="160"/>
      <c r="EGA4" s="160"/>
      <c r="EGB4" s="160"/>
      <c r="EGC4" s="160"/>
      <c r="EGD4" s="160"/>
      <c r="EGE4" s="160"/>
      <c r="EGF4" s="160"/>
      <c r="EGG4" s="160"/>
      <c r="EGH4" s="160"/>
      <c r="EGI4" s="160"/>
      <c r="EGJ4" s="160"/>
      <c r="EGK4" s="160"/>
      <c r="EGL4" s="160"/>
      <c r="EGM4" s="160"/>
      <c r="EGN4" s="160"/>
      <c r="EGO4" s="160"/>
      <c r="EGP4" s="160"/>
      <c r="EGQ4" s="160"/>
      <c r="EGR4" s="160"/>
      <c r="EGS4" s="160"/>
      <c r="EGT4" s="160"/>
      <c r="EGU4" s="160"/>
      <c r="EGV4" s="160"/>
      <c r="EGW4" s="160"/>
      <c r="EGX4" s="160"/>
      <c r="EGY4" s="160"/>
      <c r="EGZ4" s="160"/>
      <c r="EHA4" s="160"/>
      <c r="EHB4" s="160"/>
      <c r="EHC4" s="160"/>
      <c r="EHD4" s="160"/>
      <c r="EHE4" s="160"/>
      <c r="EHF4" s="160"/>
      <c r="EHG4" s="160"/>
      <c r="EHH4" s="160"/>
      <c r="EHI4" s="160"/>
      <c r="EHJ4" s="160"/>
      <c r="EHK4" s="160"/>
      <c r="EHL4" s="160"/>
      <c r="EHM4" s="160"/>
      <c r="EHN4" s="160"/>
      <c r="EHO4" s="160"/>
      <c r="EHP4" s="160"/>
      <c r="EHQ4" s="160"/>
      <c r="EHR4" s="160"/>
      <c r="EHS4" s="160"/>
      <c r="EHT4" s="160"/>
      <c r="EHU4" s="160"/>
      <c r="EHV4" s="160"/>
      <c r="EHW4" s="160"/>
      <c r="EHX4" s="160"/>
      <c r="EHY4" s="160"/>
      <c r="EHZ4" s="160"/>
      <c r="EIA4" s="160"/>
      <c r="EIB4" s="160"/>
      <c r="EIC4" s="160"/>
      <c r="EID4" s="160"/>
      <c r="EIE4" s="160"/>
      <c r="EIF4" s="160"/>
      <c r="EIG4" s="160"/>
      <c r="EIH4" s="160"/>
      <c r="EII4" s="160"/>
      <c r="EIJ4" s="160"/>
      <c r="EIK4" s="160"/>
      <c r="EIL4" s="160"/>
      <c r="EIM4" s="160"/>
      <c r="EIN4" s="160"/>
      <c r="EIO4" s="160"/>
      <c r="EIP4" s="160"/>
      <c r="EIQ4" s="160"/>
      <c r="EIR4" s="160"/>
      <c r="EIS4" s="160"/>
      <c r="EIT4" s="160"/>
      <c r="EIU4" s="160"/>
      <c r="EIV4" s="160"/>
      <c r="EIW4" s="160"/>
      <c r="EIX4" s="160"/>
      <c r="EIY4" s="160"/>
      <c r="EIZ4" s="160"/>
      <c r="EJA4" s="160"/>
      <c r="EJB4" s="160"/>
      <c r="EJC4" s="160"/>
      <c r="EJD4" s="160"/>
      <c r="EJE4" s="160"/>
      <c r="EJF4" s="160"/>
      <c r="EJG4" s="160"/>
      <c r="EJH4" s="160"/>
      <c r="EJI4" s="160"/>
      <c r="EJJ4" s="160"/>
      <c r="EJK4" s="160"/>
      <c r="EJL4" s="160"/>
      <c r="EJM4" s="160"/>
      <c r="EJN4" s="160"/>
      <c r="EJO4" s="160"/>
      <c r="EJP4" s="160"/>
      <c r="EJQ4" s="160"/>
      <c r="EJR4" s="160"/>
      <c r="EJS4" s="160"/>
      <c r="EJT4" s="160"/>
      <c r="EJU4" s="160"/>
      <c r="EJV4" s="160"/>
      <c r="EJW4" s="160"/>
      <c r="EJX4" s="160"/>
      <c r="EJY4" s="160"/>
      <c r="EJZ4" s="160"/>
      <c r="EKA4" s="160"/>
      <c r="EKB4" s="160"/>
      <c r="EKC4" s="160"/>
      <c r="EKD4" s="160"/>
      <c r="EKE4" s="160"/>
      <c r="EKF4" s="160"/>
      <c r="EKG4" s="160"/>
      <c r="EKH4" s="160"/>
      <c r="EKI4" s="160"/>
      <c r="EKJ4" s="160"/>
      <c r="EKK4" s="160"/>
      <c r="EKL4" s="160"/>
      <c r="EKM4" s="160"/>
      <c r="EKN4" s="160"/>
      <c r="EKO4" s="160"/>
      <c r="EKP4" s="160"/>
      <c r="EKQ4" s="160"/>
      <c r="EKR4" s="160"/>
      <c r="EKS4" s="160"/>
      <c r="EKT4" s="160"/>
      <c r="EKU4" s="160"/>
      <c r="EKV4" s="160"/>
      <c r="EKW4" s="160"/>
      <c r="EKX4" s="160"/>
      <c r="EKY4" s="160"/>
      <c r="EKZ4" s="160"/>
      <c r="ELA4" s="160"/>
      <c r="ELB4" s="160"/>
      <c r="ELC4" s="160"/>
      <c r="ELD4" s="160"/>
      <c r="ELE4" s="160"/>
      <c r="ELF4" s="160"/>
      <c r="ELG4" s="160"/>
      <c r="ELH4" s="160"/>
      <c r="ELI4" s="160"/>
      <c r="ELJ4" s="160"/>
      <c r="ELK4" s="160"/>
      <c r="ELL4" s="160"/>
      <c r="ELM4" s="160"/>
      <c r="ELN4" s="160"/>
      <c r="ELO4" s="160"/>
      <c r="ELP4" s="160"/>
      <c r="ELQ4" s="160"/>
      <c r="ELR4" s="160"/>
      <c r="ELS4" s="160"/>
      <c r="ELT4" s="160"/>
      <c r="ELU4" s="160"/>
      <c r="ELV4" s="160"/>
      <c r="ELW4" s="160"/>
      <c r="ELX4" s="160"/>
      <c r="ELY4" s="160"/>
      <c r="ELZ4" s="160"/>
      <c r="EMA4" s="160"/>
      <c r="EMB4" s="160"/>
      <c r="EMC4" s="160"/>
      <c r="EMD4" s="160"/>
      <c r="EME4" s="160"/>
      <c r="EMF4" s="160"/>
      <c r="EMG4" s="160"/>
      <c r="EMH4" s="160"/>
      <c r="EMI4" s="160"/>
      <c r="EMJ4" s="160"/>
      <c r="EMK4" s="160"/>
      <c r="EML4" s="160"/>
      <c r="EMM4" s="160"/>
      <c r="EMN4" s="160"/>
      <c r="EMO4" s="160"/>
      <c r="EMP4" s="160"/>
      <c r="EMQ4" s="160"/>
      <c r="EMR4" s="160"/>
      <c r="EMS4" s="160"/>
      <c r="EMT4" s="160"/>
      <c r="EMU4" s="160"/>
      <c r="EMV4" s="160"/>
      <c r="EMW4" s="160"/>
      <c r="EMX4" s="160"/>
      <c r="EMY4" s="160"/>
      <c r="EMZ4" s="160"/>
      <c r="ENA4" s="160"/>
      <c r="ENB4" s="160"/>
      <c r="ENC4" s="160"/>
      <c r="END4" s="160"/>
      <c r="ENE4" s="160"/>
      <c r="ENF4" s="160"/>
      <c r="ENG4" s="160"/>
      <c r="ENH4" s="160"/>
      <c r="ENI4" s="160"/>
      <c r="ENJ4" s="160"/>
      <c r="ENK4" s="160"/>
      <c r="ENL4" s="160"/>
      <c r="ENM4" s="160"/>
      <c r="ENN4" s="160"/>
      <c r="ENO4" s="160"/>
      <c r="ENP4" s="160"/>
      <c r="ENQ4" s="160"/>
      <c r="ENR4" s="160"/>
      <c r="ENS4" s="160"/>
      <c r="ENT4" s="160"/>
      <c r="ENU4" s="160"/>
      <c r="ENV4" s="160"/>
      <c r="ENW4" s="160"/>
      <c r="ENX4" s="160"/>
      <c r="ENY4" s="160"/>
      <c r="ENZ4" s="160"/>
      <c r="EOA4" s="160"/>
      <c r="EOB4" s="160"/>
      <c r="EOC4" s="160"/>
      <c r="EOD4" s="160"/>
      <c r="EOE4" s="160"/>
      <c r="EOF4" s="160"/>
      <c r="EOG4" s="160"/>
      <c r="EOH4" s="160"/>
      <c r="EOI4" s="160"/>
      <c r="EOJ4" s="160"/>
      <c r="EOK4" s="160"/>
      <c r="EOL4" s="160"/>
      <c r="EOM4" s="160"/>
      <c r="EON4" s="160"/>
      <c r="EOO4" s="160"/>
      <c r="EOP4" s="160"/>
      <c r="EOQ4" s="160"/>
      <c r="EOR4" s="160"/>
      <c r="EOS4" s="160"/>
      <c r="EOT4" s="160"/>
      <c r="EOU4" s="160"/>
      <c r="EOV4" s="160"/>
      <c r="EOW4" s="160"/>
      <c r="EOX4" s="160"/>
      <c r="EOY4" s="160"/>
      <c r="EOZ4" s="160"/>
      <c r="EPA4" s="160"/>
      <c r="EPB4" s="160"/>
      <c r="EPC4" s="160"/>
      <c r="EPD4" s="160"/>
      <c r="EPE4" s="160"/>
      <c r="EPF4" s="160"/>
      <c r="EPG4" s="160"/>
      <c r="EPH4" s="160"/>
      <c r="EPI4" s="160"/>
      <c r="EPJ4" s="160"/>
      <c r="EPK4" s="160"/>
      <c r="EPL4" s="160"/>
      <c r="EPM4" s="160"/>
      <c r="EPN4" s="160"/>
      <c r="EPO4" s="160"/>
      <c r="EPP4" s="160"/>
      <c r="EPQ4" s="160"/>
      <c r="EPR4" s="160"/>
      <c r="EPS4" s="160"/>
      <c r="EPT4" s="160"/>
      <c r="EPU4" s="160"/>
      <c r="EPV4" s="160"/>
      <c r="EPW4" s="160"/>
      <c r="EPX4" s="160"/>
      <c r="EPY4" s="160"/>
      <c r="EPZ4" s="160"/>
      <c r="EQA4" s="160"/>
      <c r="EQB4" s="160"/>
      <c r="EQC4" s="160"/>
      <c r="EQD4" s="160"/>
      <c r="EQE4" s="160"/>
      <c r="EQF4" s="160"/>
      <c r="EQG4" s="160"/>
      <c r="EQH4" s="160"/>
      <c r="EQI4" s="160"/>
      <c r="EQJ4" s="160"/>
      <c r="EQK4" s="160"/>
      <c r="EQL4" s="160"/>
      <c r="EQM4" s="160"/>
      <c r="EQN4" s="160"/>
      <c r="EQO4" s="160"/>
      <c r="EQP4" s="160"/>
      <c r="EQQ4" s="160"/>
      <c r="EQR4" s="160"/>
      <c r="EQS4" s="160"/>
      <c r="EQT4" s="160"/>
      <c r="EQU4" s="160"/>
      <c r="EQV4" s="160"/>
      <c r="EQW4" s="160"/>
      <c r="EQX4" s="160"/>
      <c r="EQY4" s="160"/>
      <c r="EQZ4" s="160"/>
      <c r="ERA4" s="160"/>
      <c r="ERB4" s="160"/>
      <c r="ERC4" s="160"/>
      <c r="ERD4" s="160"/>
      <c r="ERE4" s="160"/>
      <c r="ERF4" s="160"/>
      <c r="ERG4" s="160"/>
      <c r="ERH4" s="160"/>
      <c r="ERI4" s="160"/>
      <c r="ERJ4" s="160"/>
      <c r="ERK4" s="160"/>
      <c r="ERL4" s="160"/>
      <c r="ERM4" s="160"/>
      <c r="ERN4" s="160"/>
      <c r="ERO4" s="160"/>
      <c r="ERP4" s="160"/>
      <c r="ERQ4" s="160"/>
      <c r="ERR4" s="160"/>
      <c r="ERS4" s="160"/>
      <c r="ERT4" s="160"/>
      <c r="ERU4" s="160"/>
      <c r="ERV4" s="160"/>
      <c r="ERW4" s="160"/>
      <c r="ERX4" s="160"/>
      <c r="ERY4" s="160"/>
      <c r="ERZ4" s="160"/>
      <c r="ESA4" s="160"/>
      <c r="ESB4" s="160"/>
      <c r="ESC4" s="160"/>
      <c r="ESD4" s="160"/>
      <c r="ESE4" s="160"/>
      <c r="ESF4" s="160"/>
      <c r="ESG4" s="160"/>
      <c r="ESH4" s="160"/>
      <c r="ESI4" s="160"/>
      <c r="ESJ4" s="160"/>
      <c r="ESK4" s="160"/>
      <c r="ESL4" s="160"/>
      <c r="ESM4" s="160"/>
      <c r="ESN4" s="160"/>
      <c r="ESO4" s="160"/>
      <c r="ESP4" s="160"/>
      <c r="ESQ4" s="160"/>
      <c r="ESR4" s="160"/>
      <c r="ESS4" s="160"/>
      <c r="EST4" s="160"/>
      <c r="ESU4" s="160"/>
      <c r="ESV4" s="160"/>
      <c r="ESW4" s="160"/>
      <c r="ESX4" s="160"/>
      <c r="ESY4" s="160"/>
      <c r="ESZ4" s="160"/>
      <c r="ETA4" s="160"/>
      <c r="ETB4" s="160"/>
      <c r="ETC4" s="160"/>
      <c r="ETD4" s="160"/>
      <c r="ETE4" s="160"/>
      <c r="ETF4" s="160"/>
      <c r="ETG4" s="160"/>
      <c r="ETH4" s="160"/>
      <c r="ETI4" s="160"/>
      <c r="ETJ4" s="160"/>
      <c r="ETK4" s="160"/>
      <c r="ETL4" s="160"/>
      <c r="ETM4" s="160"/>
      <c r="ETN4" s="160"/>
      <c r="ETO4" s="160"/>
      <c r="ETP4" s="160"/>
      <c r="ETQ4" s="160"/>
      <c r="ETR4" s="160"/>
      <c r="ETS4" s="160"/>
      <c r="ETT4" s="160"/>
      <c r="ETU4" s="160"/>
      <c r="ETV4" s="160"/>
      <c r="ETW4" s="160"/>
      <c r="ETX4" s="160"/>
      <c r="ETY4" s="160"/>
      <c r="ETZ4" s="160"/>
      <c r="EUA4" s="160"/>
      <c r="EUB4" s="160"/>
      <c r="EUC4" s="160"/>
      <c r="EUD4" s="160"/>
      <c r="EUE4" s="160"/>
      <c r="EUF4" s="160"/>
      <c r="EUG4" s="160"/>
      <c r="EUH4" s="160"/>
      <c r="EUI4" s="160"/>
      <c r="EUJ4" s="160"/>
      <c r="EUK4" s="160"/>
      <c r="EUL4" s="160"/>
      <c r="EUM4" s="160"/>
      <c r="EUN4" s="160"/>
      <c r="EUO4" s="160"/>
      <c r="EUP4" s="160"/>
      <c r="EUQ4" s="160"/>
      <c r="EUR4" s="160"/>
      <c r="EUS4" s="160"/>
      <c r="EUT4" s="160"/>
      <c r="EUU4" s="160"/>
      <c r="EUV4" s="160"/>
      <c r="EUW4" s="160"/>
      <c r="EUX4" s="160"/>
      <c r="EUY4" s="160"/>
      <c r="EUZ4" s="160"/>
      <c r="EVA4" s="160"/>
      <c r="EVB4" s="160"/>
      <c r="EVC4" s="160"/>
      <c r="EVD4" s="160"/>
      <c r="EVE4" s="160"/>
      <c r="EVF4" s="160"/>
      <c r="EVG4" s="160"/>
      <c r="EVH4" s="160"/>
      <c r="EVI4" s="160"/>
      <c r="EVJ4" s="160"/>
      <c r="EVK4" s="160"/>
      <c r="EVL4" s="160"/>
      <c r="EVM4" s="160"/>
      <c r="EVN4" s="160"/>
      <c r="EVO4" s="160"/>
      <c r="EVP4" s="160"/>
      <c r="EVQ4" s="160"/>
      <c r="EVR4" s="160"/>
      <c r="EVS4" s="160"/>
      <c r="EVT4" s="160"/>
      <c r="EVU4" s="160"/>
      <c r="EVV4" s="160"/>
      <c r="EVW4" s="160"/>
      <c r="EVX4" s="160"/>
      <c r="EVY4" s="160"/>
      <c r="EVZ4" s="160"/>
      <c r="EWA4" s="160"/>
      <c r="EWB4" s="160"/>
      <c r="EWC4" s="160"/>
      <c r="EWD4" s="160"/>
      <c r="EWE4" s="160"/>
      <c r="EWF4" s="160"/>
      <c r="EWG4" s="160"/>
      <c r="EWH4" s="160"/>
      <c r="EWI4" s="160"/>
      <c r="EWJ4" s="160"/>
      <c r="EWK4" s="160"/>
      <c r="EWL4" s="160"/>
      <c r="EWM4" s="160"/>
      <c r="EWN4" s="160"/>
      <c r="EWO4" s="160"/>
      <c r="EWP4" s="160"/>
      <c r="EWQ4" s="160"/>
      <c r="EWR4" s="160"/>
      <c r="EWS4" s="160"/>
      <c r="EWT4" s="160"/>
      <c r="EWU4" s="160"/>
      <c r="EWV4" s="160"/>
      <c r="EWW4" s="160"/>
      <c r="EWX4" s="160"/>
      <c r="EWY4" s="160"/>
      <c r="EWZ4" s="160"/>
      <c r="EXA4" s="160"/>
      <c r="EXB4" s="160"/>
      <c r="EXC4" s="160"/>
      <c r="EXD4" s="160"/>
      <c r="EXE4" s="160"/>
      <c r="EXF4" s="160"/>
      <c r="EXG4" s="160"/>
      <c r="EXH4" s="160"/>
      <c r="EXI4" s="160"/>
      <c r="EXJ4" s="160"/>
      <c r="EXK4" s="160"/>
      <c r="EXL4" s="160"/>
      <c r="EXM4" s="160"/>
      <c r="EXN4" s="160"/>
      <c r="EXO4" s="160"/>
      <c r="EXP4" s="160"/>
      <c r="EXQ4" s="160"/>
      <c r="EXR4" s="160"/>
      <c r="EXS4" s="160"/>
      <c r="EXT4" s="160"/>
      <c r="EXU4" s="160"/>
      <c r="EXV4" s="160"/>
      <c r="EXW4" s="160"/>
      <c r="EXX4" s="160"/>
      <c r="EXY4" s="160"/>
      <c r="EXZ4" s="160"/>
      <c r="EYA4" s="160"/>
      <c r="EYB4" s="160"/>
      <c r="EYC4" s="160"/>
      <c r="EYD4" s="160"/>
      <c r="EYE4" s="160"/>
      <c r="EYF4" s="160"/>
      <c r="EYG4" s="160"/>
      <c r="EYH4" s="160"/>
      <c r="EYI4" s="160"/>
      <c r="EYJ4" s="160"/>
      <c r="EYK4" s="160"/>
      <c r="EYL4" s="160"/>
      <c r="EYM4" s="160"/>
      <c r="EYN4" s="160"/>
      <c r="EYO4" s="160"/>
      <c r="EYP4" s="160"/>
      <c r="EYQ4" s="160"/>
      <c r="EYR4" s="160"/>
      <c r="EYS4" s="160"/>
      <c r="EYT4" s="160"/>
      <c r="EYU4" s="160"/>
      <c r="EYV4" s="160"/>
      <c r="EYW4" s="160"/>
      <c r="EYX4" s="160"/>
      <c r="EYY4" s="160"/>
      <c r="EYZ4" s="160"/>
      <c r="EZA4" s="160"/>
      <c r="EZB4" s="160"/>
      <c r="EZC4" s="160"/>
      <c r="EZD4" s="160"/>
      <c r="EZE4" s="160"/>
      <c r="EZF4" s="160"/>
      <c r="EZG4" s="160"/>
      <c r="EZH4" s="160"/>
      <c r="EZI4" s="160"/>
      <c r="EZJ4" s="160"/>
      <c r="EZK4" s="160"/>
      <c r="EZL4" s="160"/>
      <c r="EZM4" s="160"/>
      <c r="EZN4" s="160"/>
      <c r="EZO4" s="160"/>
      <c r="EZP4" s="160"/>
      <c r="EZQ4" s="160"/>
      <c r="EZR4" s="160"/>
      <c r="EZS4" s="160"/>
      <c r="EZT4" s="160"/>
      <c r="EZU4" s="160"/>
      <c r="EZV4" s="160"/>
      <c r="EZW4" s="160"/>
      <c r="EZX4" s="160"/>
      <c r="EZY4" s="160"/>
      <c r="EZZ4" s="160"/>
      <c r="FAA4" s="160"/>
      <c r="FAB4" s="160"/>
      <c r="FAC4" s="160"/>
      <c r="FAD4" s="160"/>
      <c r="FAE4" s="160"/>
      <c r="FAF4" s="160"/>
      <c r="FAG4" s="160"/>
      <c r="FAH4" s="160"/>
      <c r="FAI4" s="160"/>
      <c r="FAJ4" s="160"/>
      <c r="FAK4" s="160"/>
      <c r="FAL4" s="160"/>
      <c r="FAM4" s="160"/>
      <c r="FAN4" s="160"/>
      <c r="FAO4" s="160"/>
      <c r="FAP4" s="160"/>
      <c r="FAQ4" s="160"/>
      <c r="FAR4" s="160"/>
      <c r="FAS4" s="160"/>
      <c r="FAT4" s="160"/>
      <c r="FAU4" s="160"/>
      <c r="FAV4" s="160"/>
      <c r="FAW4" s="160"/>
      <c r="FAX4" s="160"/>
      <c r="FAY4" s="160"/>
      <c r="FAZ4" s="160"/>
      <c r="FBA4" s="160"/>
      <c r="FBB4" s="160"/>
      <c r="FBC4" s="160"/>
      <c r="FBD4" s="160"/>
      <c r="FBE4" s="160"/>
      <c r="FBF4" s="160"/>
      <c r="FBG4" s="160"/>
      <c r="FBH4" s="160"/>
      <c r="FBI4" s="160"/>
      <c r="FBJ4" s="160"/>
      <c r="FBK4" s="160"/>
      <c r="FBL4" s="160"/>
      <c r="FBM4" s="160"/>
      <c r="FBN4" s="160"/>
      <c r="FBO4" s="160"/>
      <c r="FBP4" s="160"/>
      <c r="FBQ4" s="160"/>
      <c r="FBR4" s="160"/>
      <c r="FBS4" s="160"/>
      <c r="FBT4" s="160"/>
      <c r="FBU4" s="160"/>
      <c r="FBV4" s="160"/>
      <c r="FBW4" s="160"/>
      <c r="FBX4" s="160"/>
      <c r="FBY4" s="160"/>
      <c r="FBZ4" s="160"/>
      <c r="FCA4" s="160"/>
      <c r="FCB4" s="160"/>
      <c r="FCC4" s="160"/>
      <c r="FCD4" s="160"/>
      <c r="FCE4" s="160"/>
      <c r="FCF4" s="160"/>
      <c r="FCG4" s="160"/>
      <c r="FCH4" s="160"/>
      <c r="FCI4" s="160"/>
      <c r="FCJ4" s="160"/>
      <c r="FCK4" s="160"/>
      <c r="FCL4" s="160"/>
      <c r="FCM4" s="160"/>
      <c r="FCN4" s="160"/>
      <c r="FCO4" s="160"/>
      <c r="FCP4" s="160"/>
      <c r="FCQ4" s="160"/>
      <c r="FCR4" s="160"/>
      <c r="FCS4" s="160"/>
      <c r="FCT4" s="160"/>
      <c r="FCU4" s="160"/>
      <c r="FCV4" s="160"/>
      <c r="FCW4" s="160"/>
      <c r="FCX4" s="160"/>
      <c r="FCY4" s="160"/>
      <c r="FCZ4" s="160"/>
      <c r="FDA4" s="160"/>
      <c r="FDB4" s="160"/>
      <c r="FDC4" s="160"/>
      <c r="FDD4" s="160"/>
      <c r="FDE4" s="160"/>
      <c r="FDF4" s="160"/>
      <c r="FDG4" s="160"/>
      <c r="FDH4" s="160"/>
      <c r="FDI4" s="160"/>
      <c r="FDJ4" s="160"/>
      <c r="FDK4" s="160"/>
      <c r="FDL4" s="160"/>
      <c r="FDM4" s="160"/>
      <c r="FDN4" s="160"/>
      <c r="FDO4" s="160"/>
      <c r="FDP4" s="160"/>
      <c r="FDQ4" s="160"/>
      <c r="FDR4" s="160"/>
      <c r="FDS4" s="160"/>
      <c r="FDT4" s="160"/>
      <c r="FDU4" s="160"/>
      <c r="FDV4" s="160"/>
      <c r="FDW4" s="160"/>
      <c r="FDX4" s="160"/>
      <c r="FDY4" s="160"/>
      <c r="FDZ4" s="160"/>
      <c r="FEA4" s="160"/>
      <c r="FEB4" s="160"/>
      <c r="FEC4" s="160"/>
      <c r="FED4" s="160"/>
      <c r="FEE4" s="160"/>
      <c r="FEF4" s="160"/>
      <c r="FEG4" s="160"/>
      <c r="FEH4" s="160"/>
      <c r="FEI4" s="160"/>
      <c r="FEJ4" s="160"/>
      <c r="FEK4" s="160"/>
      <c r="FEL4" s="160"/>
      <c r="FEM4" s="160"/>
      <c r="FEN4" s="160"/>
      <c r="FEO4" s="160"/>
      <c r="FEP4" s="160"/>
      <c r="FEQ4" s="160"/>
      <c r="FER4" s="160"/>
      <c r="FES4" s="160"/>
      <c r="FET4" s="160"/>
      <c r="FEU4" s="160"/>
      <c r="FEV4" s="160"/>
      <c r="FEW4" s="160"/>
      <c r="FEX4" s="160"/>
      <c r="FEY4" s="160"/>
      <c r="FEZ4" s="160"/>
      <c r="FFA4" s="160"/>
      <c r="FFB4" s="160"/>
      <c r="FFC4" s="160"/>
      <c r="FFD4" s="160"/>
      <c r="FFE4" s="160"/>
      <c r="FFF4" s="160"/>
      <c r="FFG4" s="160"/>
      <c r="FFH4" s="160"/>
      <c r="FFI4" s="160"/>
      <c r="FFJ4" s="160"/>
      <c r="FFK4" s="160"/>
      <c r="FFL4" s="160"/>
      <c r="FFM4" s="160"/>
      <c r="FFN4" s="160"/>
      <c r="FFO4" s="160"/>
      <c r="FFP4" s="160"/>
      <c r="FFQ4" s="160"/>
      <c r="FFR4" s="160"/>
      <c r="FFS4" s="160"/>
      <c r="FFT4" s="160"/>
      <c r="FFU4" s="160"/>
      <c r="FFV4" s="160"/>
      <c r="FFW4" s="160"/>
      <c r="FFX4" s="160"/>
      <c r="FFY4" s="160"/>
      <c r="FFZ4" s="160"/>
      <c r="FGA4" s="160"/>
      <c r="FGB4" s="160"/>
      <c r="FGC4" s="160"/>
      <c r="FGD4" s="160"/>
      <c r="FGE4" s="160"/>
      <c r="FGF4" s="160"/>
      <c r="FGG4" s="160"/>
      <c r="FGH4" s="160"/>
      <c r="FGI4" s="160"/>
      <c r="FGJ4" s="160"/>
      <c r="FGK4" s="160"/>
      <c r="FGL4" s="160"/>
      <c r="FGM4" s="160"/>
      <c r="FGN4" s="160"/>
      <c r="FGO4" s="160"/>
      <c r="FGP4" s="160"/>
      <c r="FGQ4" s="160"/>
      <c r="FGR4" s="160"/>
      <c r="FGS4" s="160"/>
      <c r="FGT4" s="160"/>
      <c r="FGU4" s="160"/>
      <c r="FGV4" s="160"/>
      <c r="FGW4" s="160"/>
      <c r="FGX4" s="160"/>
      <c r="FGY4" s="160"/>
      <c r="FGZ4" s="160"/>
      <c r="FHA4" s="160"/>
      <c r="FHB4" s="160"/>
      <c r="FHC4" s="160"/>
      <c r="FHD4" s="160"/>
      <c r="FHE4" s="160"/>
      <c r="FHF4" s="160"/>
      <c r="FHG4" s="160"/>
      <c r="FHH4" s="160"/>
      <c r="FHI4" s="160"/>
      <c r="FHJ4" s="160"/>
      <c r="FHK4" s="160"/>
      <c r="FHL4" s="160"/>
      <c r="FHM4" s="160"/>
      <c r="FHN4" s="160"/>
      <c r="FHO4" s="160"/>
      <c r="FHP4" s="160"/>
      <c r="FHQ4" s="160"/>
      <c r="FHR4" s="160"/>
      <c r="FHS4" s="160"/>
      <c r="FHT4" s="160"/>
      <c r="FHU4" s="160"/>
      <c r="FHV4" s="160"/>
      <c r="FHW4" s="160"/>
      <c r="FHX4" s="160"/>
      <c r="FHY4" s="160"/>
      <c r="FHZ4" s="160"/>
      <c r="FIA4" s="160"/>
      <c r="FIB4" s="160"/>
      <c r="FIC4" s="160"/>
      <c r="FID4" s="160"/>
      <c r="FIE4" s="160"/>
      <c r="FIF4" s="160"/>
      <c r="FIG4" s="160"/>
      <c r="FIH4" s="160"/>
      <c r="FII4" s="160"/>
      <c r="FIJ4" s="160"/>
      <c r="FIK4" s="160"/>
      <c r="FIL4" s="160"/>
      <c r="FIM4" s="160"/>
      <c r="FIN4" s="160"/>
      <c r="FIO4" s="160"/>
      <c r="FIP4" s="160"/>
      <c r="FIQ4" s="160"/>
      <c r="FIR4" s="160"/>
      <c r="FIS4" s="160"/>
      <c r="FIT4" s="160"/>
      <c r="FIU4" s="160"/>
      <c r="FIV4" s="160"/>
      <c r="FIW4" s="160"/>
      <c r="FIX4" s="160"/>
      <c r="FIY4" s="160"/>
      <c r="FIZ4" s="160"/>
      <c r="FJA4" s="160"/>
      <c r="FJB4" s="160"/>
      <c r="FJC4" s="160"/>
      <c r="FJD4" s="160"/>
      <c r="FJE4" s="160"/>
      <c r="FJF4" s="160"/>
      <c r="FJG4" s="160"/>
      <c r="FJH4" s="160"/>
      <c r="FJI4" s="160"/>
      <c r="FJJ4" s="160"/>
      <c r="FJK4" s="160"/>
      <c r="FJL4" s="160"/>
      <c r="FJM4" s="160"/>
      <c r="FJN4" s="160"/>
      <c r="FJO4" s="160"/>
      <c r="FJP4" s="160"/>
      <c r="FJQ4" s="160"/>
      <c r="FJR4" s="160"/>
      <c r="FJS4" s="160"/>
      <c r="FJT4" s="160"/>
      <c r="FJU4" s="160"/>
      <c r="FJV4" s="160"/>
      <c r="FJW4" s="160"/>
      <c r="FJX4" s="160"/>
      <c r="FJY4" s="160"/>
      <c r="FJZ4" s="160"/>
      <c r="FKA4" s="160"/>
      <c r="FKB4" s="160"/>
      <c r="FKC4" s="160"/>
      <c r="FKD4" s="160"/>
      <c r="FKE4" s="160"/>
      <c r="FKF4" s="160"/>
      <c r="FKG4" s="160"/>
      <c r="FKH4" s="160"/>
      <c r="FKI4" s="160"/>
      <c r="FKJ4" s="160"/>
      <c r="FKK4" s="160"/>
      <c r="FKL4" s="160"/>
      <c r="FKM4" s="160"/>
      <c r="FKN4" s="160"/>
      <c r="FKO4" s="160"/>
      <c r="FKP4" s="160"/>
      <c r="FKQ4" s="160"/>
      <c r="FKR4" s="160"/>
      <c r="FKS4" s="160"/>
      <c r="FKT4" s="160"/>
      <c r="FKU4" s="160"/>
      <c r="FKV4" s="160"/>
      <c r="FKW4" s="160"/>
      <c r="FKX4" s="160"/>
      <c r="FKY4" s="160"/>
      <c r="FKZ4" s="160"/>
      <c r="FLA4" s="160"/>
      <c r="FLB4" s="160"/>
      <c r="FLC4" s="160"/>
      <c r="FLD4" s="160"/>
      <c r="FLE4" s="160"/>
      <c r="FLF4" s="160"/>
      <c r="FLG4" s="160"/>
      <c r="FLH4" s="160"/>
      <c r="FLI4" s="160"/>
      <c r="FLJ4" s="160"/>
      <c r="FLK4" s="160"/>
      <c r="FLL4" s="160"/>
      <c r="FLM4" s="160"/>
      <c r="FLN4" s="160"/>
      <c r="FLO4" s="160"/>
      <c r="FLP4" s="160"/>
      <c r="FLQ4" s="160"/>
      <c r="FLR4" s="160"/>
      <c r="FLS4" s="160"/>
      <c r="FLT4" s="160"/>
      <c r="FLU4" s="160"/>
      <c r="FLV4" s="160"/>
      <c r="FLW4" s="160"/>
      <c r="FLX4" s="160"/>
      <c r="FLY4" s="160"/>
      <c r="FLZ4" s="160"/>
      <c r="FMA4" s="160"/>
      <c r="FMB4" s="160"/>
      <c r="FMC4" s="160"/>
      <c r="FMD4" s="160"/>
      <c r="FME4" s="160"/>
      <c r="FMF4" s="160"/>
      <c r="FMG4" s="160"/>
      <c r="FMH4" s="160"/>
      <c r="FMI4" s="160"/>
      <c r="FMJ4" s="160"/>
      <c r="FMK4" s="160"/>
      <c r="FML4" s="160"/>
      <c r="FMM4" s="160"/>
      <c r="FMN4" s="160"/>
      <c r="FMO4" s="160"/>
      <c r="FMP4" s="160"/>
      <c r="FMQ4" s="160"/>
      <c r="FMR4" s="160"/>
      <c r="FMS4" s="160"/>
      <c r="FMT4" s="160"/>
      <c r="FMU4" s="160"/>
      <c r="FMV4" s="160"/>
      <c r="FMW4" s="160"/>
      <c r="FMX4" s="160"/>
      <c r="FMY4" s="160"/>
      <c r="FMZ4" s="160"/>
      <c r="FNA4" s="160"/>
      <c r="FNB4" s="160"/>
      <c r="FNC4" s="160"/>
      <c r="FND4" s="160"/>
      <c r="FNE4" s="160"/>
      <c r="FNF4" s="160"/>
      <c r="FNG4" s="160"/>
      <c r="FNH4" s="160"/>
      <c r="FNI4" s="160"/>
      <c r="FNJ4" s="160"/>
      <c r="FNK4" s="160"/>
      <c r="FNL4" s="160"/>
      <c r="FNM4" s="160"/>
      <c r="FNN4" s="160"/>
      <c r="FNO4" s="160"/>
      <c r="FNP4" s="160"/>
      <c r="FNQ4" s="160"/>
      <c r="FNR4" s="160"/>
      <c r="FNS4" s="160"/>
      <c r="FNT4" s="160"/>
      <c r="FNU4" s="160"/>
      <c r="FNV4" s="160"/>
      <c r="FNW4" s="160"/>
      <c r="FNX4" s="160"/>
      <c r="FNY4" s="160"/>
      <c r="FNZ4" s="160"/>
      <c r="FOA4" s="160"/>
      <c r="FOB4" s="160"/>
      <c r="FOC4" s="160"/>
      <c r="FOD4" s="160"/>
      <c r="FOE4" s="160"/>
      <c r="FOF4" s="160"/>
      <c r="FOG4" s="160"/>
      <c r="FOH4" s="160"/>
      <c r="FOI4" s="160"/>
      <c r="FOJ4" s="160"/>
      <c r="FOK4" s="160"/>
      <c r="FOL4" s="160"/>
      <c r="FOM4" s="160"/>
      <c r="FON4" s="160"/>
      <c r="FOO4" s="160"/>
      <c r="FOP4" s="160"/>
      <c r="FOQ4" s="160"/>
      <c r="FOR4" s="160"/>
      <c r="FOS4" s="160"/>
      <c r="FOT4" s="160"/>
      <c r="FOU4" s="160"/>
      <c r="FOV4" s="160"/>
      <c r="FOW4" s="160"/>
      <c r="FOX4" s="160"/>
      <c r="FOY4" s="160"/>
      <c r="FOZ4" s="160"/>
      <c r="FPA4" s="160"/>
      <c r="FPB4" s="160"/>
      <c r="FPC4" s="160"/>
      <c r="FPD4" s="160"/>
      <c r="FPE4" s="160"/>
      <c r="FPF4" s="160"/>
      <c r="FPG4" s="160"/>
      <c r="FPH4" s="160"/>
      <c r="FPI4" s="160"/>
      <c r="FPJ4" s="160"/>
      <c r="FPK4" s="160"/>
      <c r="FPL4" s="160"/>
      <c r="FPM4" s="160"/>
      <c r="FPN4" s="160"/>
      <c r="FPO4" s="160"/>
      <c r="FPP4" s="160"/>
      <c r="FPQ4" s="160"/>
      <c r="FPR4" s="160"/>
      <c r="FPS4" s="160"/>
      <c r="FPT4" s="160"/>
      <c r="FPU4" s="160"/>
      <c r="FPV4" s="160"/>
      <c r="FPW4" s="160"/>
      <c r="FPX4" s="160"/>
      <c r="FPY4" s="160"/>
      <c r="FPZ4" s="160"/>
      <c r="FQA4" s="160"/>
      <c r="FQB4" s="160"/>
      <c r="FQC4" s="160"/>
      <c r="FQD4" s="160"/>
      <c r="FQE4" s="160"/>
      <c r="FQF4" s="160"/>
      <c r="FQG4" s="160"/>
      <c r="FQH4" s="160"/>
      <c r="FQI4" s="160"/>
      <c r="FQJ4" s="160"/>
      <c r="FQK4" s="160"/>
      <c r="FQL4" s="160"/>
      <c r="FQM4" s="160"/>
      <c r="FQN4" s="160"/>
      <c r="FQO4" s="160"/>
      <c r="FQP4" s="160"/>
      <c r="FQQ4" s="160"/>
      <c r="FQR4" s="160"/>
      <c r="FQS4" s="160"/>
      <c r="FQT4" s="160"/>
      <c r="FQU4" s="160"/>
      <c r="FQV4" s="160"/>
      <c r="FQW4" s="160"/>
      <c r="FQX4" s="160"/>
      <c r="FQY4" s="160"/>
      <c r="FQZ4" s="160"/>
      <c r="FRA4" s="160"/>
      <c r="FRB4" s="160"/>
      <c r="FRC4" s="160"/>
      <c r="FRD4" s="160"/>
      <c r="FRE4" s="160"/>
      <c r="FRF4" s="160"/>
      <c r="FRG4" s="160"/>
      <c r="FRH4" s="160"/>
      <c r="FRI4" s="160"/>
      <c r="FRJ4" s="160"/>
      <c r="FRK4" s="160"/>
      <c r="FRL4" s="160"/>
      <c r="FRM4" s="160"/>
      <c r="FRN4" s="160"/>
      <c r="FRO4" s="160"/>
      <c r="FRP4" s="160"/>
      <c r="FRQ4" s="160"/>
      <c r="FRR4" s="160"/>
      <c r="FRS4" s="160"/>
      <c r="FRT4" s="160"/>
      <c r="FRU4" s="160"/>
      <c r="FRV4" s="160"/>
      <c r="FRW4" s="160"/>
      <c r="FRX4" s="160"/>
      <c r="FRY4" s="160"/>
      <c r="FRZ4" s="160"/>
      <c r="FSA4" s="160"/>
      <c r="FSB4" s="160"/>
      <c r="FSC4" s="160"/>
      <c r="FSD4" s="160"/>
      <c r="FSE4" s="160"/>
      <c r="FSF4" s="160"/>
      <c r="FSG4" s="160"/>
      <c r="FSH4" s="160"/>
      <c r="FSI4" s="160"/>
      <c r="FSJ4" s="160"/>
      <c r="FSK4" s="160"/>
      <c r="FSL4" s="160"/>
      <c r="FSM4" s="160"/>
      <c r="FSN4" s="160"/>
      <c r="FSO4" s="160"/>
      <c r="FSP4" s="160"/>
      <c r="FSQ4" s="160"/>
      <c r="FSR4" s="160"/>
      <c r="FSS4" s="160"/>
      <c r="FST4" s="160"/>
      <c r="FSU4" s="160"/>
      <c r="FSV4" s="160"/>
      <c r="FSW4" s="160"/>
      <c r="FSX4" s="160"/>
      <c r="FSY4" s="160"/>
      <c r="FSZ4" s="160"/>
      <c r="FTA4" s="160"/>
      <c r="FTB4" s="160"/>
      <c r="FTC4" s="160"/>
      <c r="FTD4" s="160"/>
      <c r="FTE4" s="160"/>
      <c r="FTF4" s="160"/>
      <c r="FTG4" s="160"/>
      <c r="FTH4" s="160"/>
      <c r="FTI4" s="160"/>
      <c r="FTJ4" s="160"/>
      <c r="FTK4" s="160"/>
      <c r="FTL4" s="160"/>
      <c r="FTM4" s="160"/>
      <c r="FTN4" s="160"/>
      <c r="FTO4" s="160"/>
      <c r="FTP4" s="160"/>
      <c r="FTQ4" s="160"/>
      <c r="FTR4" s="160"/>
      <c r="FTS4" s="160"/>
      <c r="FTT4" s="160"/>
      <c r="FTU4" s="160"/>
      <c r="FTV4" s="160"/>
      <c r="FTW4" s="160"/>
      <c r="FTX4" s="160"/>
      <c r="FTY4" s="160"/>
      <c r="FTZ4" s="160"/>
      <c r="FUA4" s="160"/>
      <c r="FUB4" s="160"/>
      <c r="FUC4" s="160"/>
      <c r="FUD4" s="160"/>
      <c r="FUE4" s="160"/>
      <c r="FUF4" s="160"/>
      <c r="FUG4" s="160"/>
      <c r="FUH4" s="160"/>
      <c r="FUI4" s="160"/>
      <c r="FUJ4" s="160"/>
      <c r="FUK4" s="160"/>
      <c r="FUL4" s="160"/>
      <c r="FUM4" s="160"/>
      <c r="FUN4" s="160"/>
      <c r="FUO4" s="160"/>
      <c r="FUP4" s="160"/>
      <c r="FUQ4" s="160"/>
      <c r="FUR4" s="160"/>
      <c r="FUS4" s="160"/>
      <c r="FUT4" s="160"/>
      <c r="FUU4" s="160"/>
      <c r="FUV4" s="160"/>
      <c r="FUW4" s="160"/>
      <c r="FUX4" s="160"/>
      <c r="FUY4" s="160"/>
      <c r="FUZ4" s="160"/>
      <c r="FVA4" s="160"/>
      <c r="FVB4" s="160"/>
      <c r="FVC4" s="160"/>
      <c r="FVD4" s="160"/>
      <c r="FVE4" s="160"/>
      <c r="FVF4" s="160"/>
      <c r="FVG4" s="160"/>
      <c r="FVH4" s="160"/>
      <c r="FVI4" s="160"/>
      <c r="FVJ4" s="160"/>
      <c r="FVK4" s="160"/>
      <c r="FVL4" s="160"/>
      <c r="FVM4" s="160"/>
      <c r="FVN4" s="160"/>
      <c r="FVO4" s="160"/>
      <c r="FVP4" s="160"/>
      <c r="FVQ4" s="160"/>
      <c r="FVR4" s="160"/>
      <c r="FVS4" s="160"/>
      <c r="FVT4" s="160"/>
      <c r="FVU4" s="160"/>
      <c r="FVV4" s="160"/>
      <c r="FVW4" s="160"/>
      <c r="FVX4" s="160"/>
      <c r="FVY4" s="160"/>
      <c r="FVZ4" s="160"/>
      <c r="FWA4" s="160"/>
      <c r="FWB4" s="160"/>
      <c r="FWC4" s="160"/>
      <c r="FWD4" s="160"/>
      <c r="FWE4" s="160"/>
      <c r="FWF4" s="160"/>
      <c r="FWG4" s="160"/>
      <c r="FWH4" s="160"/>
      <c r="FWI4" s="160"/>
      <c r="FWJ4" s="160"/>
      <c r="FWK4" s="160"/>
      <c r="FWL4" s="160"/>
      <c r="FWM4" s="160"/>
      <c r="FWN4" s="160"/>
      <c r="FWO4" s="160"/>
      <c r="FWP4" s="160"/>
      <c r="FWQ4" s="160"/>
      <c r="FWR4" s="160"/>
      <c r="FWS4" s="160"/>
      <c r="FWT4" s="160"/>
      <c r="FWU4" s="160"/>
      <c r="FWV4" s="160"/>
      <c r="FWW4" s="160"/>
      <c r="FWX4" s="160"/>
      <c r="FWY4" s="160"/>
      <c r="FWZ4" s="160"/>
      <c r="FXA4" s="160"/>
      <c r="FXB4" s="160"/>
      <c r="FXC4" s="160"/>
      <c r="FXD4" s="160"/>
      <c r="FXE4" s="160"/>
      <c r="FXF4" s="160"/>
      <c r="FXG4" s="160"/>
      <c r="FXH4" s="160"/>
      <c r="FXI4" s="160"/>
      <c r="FXJ4" s="160"/>
      <c r="FXK4" s="160"/>
      <c r="FXL4" s="160"/>
      <c r="FXM4" s="160"/>
      <c r="FXN4" s="160"/>
      <c r="FXO4" s="160"/>
      <c r="FXP4" s="160"/>
      <c r="FXQ4" s="160"/>
      <c r="FXR4" s="160"/>
      <c r="FXS4" s="160"/>
      <c r="FXT4" s="160"/>
      <c r="FXU4" s="160"/>
      <c r="FXV4" s="160"/>
      <c r="FXW4" s="160"/>
      <c r="FXX4" s="160"/>
      <c r="FXY4" s="160"/>
      <c r="FXZ4" s="160"/>
      <c r="FYA4" s="160"/>
      <c r="FYB4" s="160"/>
      <c r="FYC4" s="160"/>
      <c r="FYD4" s="160"/>
      <c r="FYE4" s="160"/>
      <c r="FYF4" s="160"/>
      <c r="FYG4" s="160"/>
      <c r="FYH4" s="160"/>
      <c r="FYI4" s="160"/>
      <c r="FYJ4" s="160"/>
      <c r="FYK4" s="160"/>
      <c r="FYL4" s="160"/>
      <c r="FYM4" s="160"/>
      <c r="FYN4" s="160"/>
      <c r="FYO4" s="160"/>
      <c r="FYP4" s="160"/>
      <c r="FYQ4" s="160"/>
      <c r="FYR4" s="160"/>
      <c r="FYS4" s="160"/>
      <c r="FYT4" s="160"/>
      <c r="FYU4" s="160"/>
      <c r="FYV4" s="160"/>
      <c r="FYW4" s="160"/>
      <c r="FYX4" s="160"/>
      <c r="FYY4" s="160"/>
      <c r="FYZ4" s="160"/>
      <c r="FZA4" s="160"/>
      <c r="FZB4" s="160"/>
      <c r="FZC4" s="160"/>
      <c r="FZD4" s="160"/>
      <c r="FZE4" s="160"/>
      <c r="FZF4" s="160"/>
      <c r="FZG4" s="160"/>
      <c r="FZH4" s="160"/>
      <c r="FZI4" s="160"/>
      <c r="FZJ4" s="160"/>
      <c r="FZK4" s="160"/>
      <c r="FZL4" s="160"/>
      <c r="FZM4" s="160"/>
      <c r="FZN4" s="160"/>
      <c r="FZO4" s="160"/>
      <c r="FZP4" s="160"/>
      <c r="FZQ4" s="160"/>
      <c r="FZR4" s="160"/>
      <c r="FZS4" s="160"/>
      <c r="FZT4" s="160"/>
      <c r="FZU4" s="160"/>
      <c r="FZV4" s="160"/>
      <c r="FZW4" s="160"/>
      <c r="FZX4" s="160"/>
      <c r="FZY4" s="160"/>
      <c r="FZZ4" s="160"/>
      <c r="GAA4" s="160"/>
      <c r="GAB4" s="160"/>
      <c r="GAC4" s="160"/>
      <c r="GAD4" s="160"/>
      <c r="GAE4" s="160"/>
      <c r="GAF4" s="160"/>
      <c r="GAG4" s="160"/>
      <c r="GAH4" s="160"/>
      <c r="GAI4" s="160"/>
      <c r="GAJ4" s="160"/>
      <c r="GAK4" s="160"/>
      <c r="GAL4" s="160"/>
      <c r="GAM4" s="160"/>
      <c r="GAN4" s="160"/>
      <c r="GAO4" s="160"/>
      <c r="GAP4" s="160"/>
      <c r="GAQ4" s="160"/>
      <c r="GAR4" s="160"/>
      <c r="GAS4" s="160"/>
      <c r="GAT4" s="160"/>
      <c r="GAU4" s="160"/>
      <c r="GAV4" s="160"/>
      <c r="GAW4" s="160"/>
      <c r="GAX4" s="160"/>
      <c r="GAY4" s="160"/>
      <c r="GAZ4" s="160"/>
      <c r="GBA4" s="160"/>
      <c r="GBB4" s="160"/>
      <c r="GBC4" s="160"/>
      <c r="GBD4" s="160"/>
      <c r="GBE4" s="160"/>
      <c r="GBF4" s="160"/>
      <c r="GBG4" s="160"/>
      <c r="GBH4" s="160"/>
      <c r="GBI4" s="160"/>
      <c r="GBJ4" s="160"/>
      <c r="GBK4" s="160"/>
      <c r="GBL4" s="160"/>
      <c r="GBM4" s="160"/>
      <c r="GBN4" s="160"/>
      <c r="GBO4" s="160"/>
      <c r="GBP4" s="160"/>
      <c r="GBQ4" s="160"/>
      <c r="GBR4" s="160"/>
      <c r="GBS4" s="160"/>
      <c r="GBT4" s="160"/>
      <c r="GBU4" s="160"/>
      <c r="GBV4" s="160"/>
      <c r="GBW4" s="160"/>
      <c r="GBX4" s="160"/>
      <c r="GBY4" s="160"/>
      <c r="GBZ4" s="160"/>
      <c r="GCA4" s="160"/>
      <c r="GCB4" s="160"/>
      <c r="GCC4" s="160"/>
      <c r="GCD4" s="160"/>
      <c r="GCE4" s="160"/>
      <c r="GCF4" s="160"/>
      <c r="GCG4" s="160"/>
      <c r="GCH4" s="160"/>
      <c r="GCI4" s="160"/>
      <c r="GCJ4" s="160"/>
      <c r="GCK4" s="160"/>
      <c r="GCL4" s="160"/>
      <c r="GCM4" s="160"/>
      <c r="GCN4" s="160"/>
      <c r="GCO4" s="160"/>
      <c r="GCP4" s="160"/>
      <c r="GCQ4" s="160"/>
      <c r="GCR4" s="160"/>
      <c r="GCS4" s="160"/>
      <c r="GCT4" s="160"/>
      <c r="GCU4" s="160"/>
      <c r="GCV4" s="160"/>
      <c r="GCW4" s="160"/>
      <c r="GCX4" s="160"/>
      <c r="GCY4" s="160"/>
      <c r="GCZ4" s="160"/>
      <c r="GDA4" s="160"/>
      <c r="GDB4" s="160"/>
      <c r="GDC4" s="160"/>
      <c r="GDD4" s="160"/>
      <c r="GDE4" s="160"/>
      <c r="GDF4" s="160"/>
      <c r="GDG4" s="160"/>
      <c r="GDH4" s="160"/>
      <c r="GDI4" s="160"/>
      <c r="GDJ4" s="160"/>
      <c r="GDK4" s="160"/>
      <c r="GDL4" s="160"/>
      <c r="GDM4" s="160"/>
      <c r="GDN4" s="160"/>
      <c r="GDO4" s="160"/>
      <c r="GDP4" s="160"/>
      <c r="GDQ4" s="160"/>
      <c r="GDR4" s="160"/>
      <c r="GDS4" s="160"/>
      <c r="GDT4" s="160"/>
      <c r="GDU4" s="160"/>
      <c r="GDV4" s="160"/>
      <c r="GDW4" s="160"/>
      <c r="GDX4" s="160"/>
      <c r="GDY4" s="160"/>
      <c r="GDZ4" s="160"/>
      <c r="GEA4" s="160"/>
      <c r="GEB4" s="160"/>
      <c r="GEC4" s="160"/>
      <c r="GED4" s="160"/>
      <c r="GEE4" s="160"/>
      <c r="GEF4" s="160"/>
      <c r="GEG4" s="160"/>
      <c r="GEH4" s="160"/>
      <c r="GEI4" s="160"/>
      <c r="GEJ4" s="160"/>
      <c r="GEK4" s="160"/>
      <c r="GEL4" s="160"/>
      <c r="GEM4" s="160"/>
      <c r="GEN4" s="160"/>
      <c r="GEO4" s="160"/>
      <c r="GEP4" s="160"/>
      <c r="GEQ4" s="160"/>
      <c r="GER4" s="160"/>
      <c r="GES4" s="160"/>
      <c r="GET4" s="160"/>
      <c r="GEU4" s="160"/>
      <c r="GEV4" s="160"/>
      <c r="GEW4" s="160"/>
      <c r="GEX4" s="160"/>
      <c r="GEY4" s="160"/>
      <c r="GEZ4" s="160"/>
      <c r="GFA4" s="160"/>
      <c r="GFB4" s="160"/>
      <c r="GFC4" s="160"/>
      <c r="GFD4" s="160"/>
      <c r="GFE4" s="160"/>
      <c r="GFF4" s="160"/>
      <c r="GFG4" s="160"/>
      <c r="GFH4" s="160"/>
      <c r="GFI4" s="160"/>
      <c r="GFJ4" s="160"/>
      <c r="GFK4" s="160"/>
      <c r="GFL4" s="160"/>
      <c r="GFM4" s="160"/>
      <c r="GFN4" s="160"/>
      <c r="GFO4" s="160"/>
      <c r="GFP4" s="160"/>
      <c r="GFQ4" s="160"/>
      <c r="GFR4" s="160"/>
      <c r="GFS4" s="160"/>
      <c r="GFT4" s="160"/>
      <c r="GFU4" s="160"/>
      <c r="GFV4" s="160"/>
      <c r="GFW4" s="160"/>
      <c r="GFX4" s="160"/>
      <c r="GFY4" s="160"/>
      <c r="GFZ4" s="160"/>
      <c r="GGA4" s="160"/>
      <c r="GGB4" s="160"/>
      <c r="GGC4" s="160"/>
      <c r="GGD4" s="160"/>
      <c r="GGE4" s="160"/>
      <c r="GGF4" s="160"/>
      <c r="GGG4" s="160"/>
      <c r="GGH4" s="160"/>
      <c r="GGI4" s="160"/>
      <c r="GGJ4" s="160"/>
      <c r="GGK4" s="160"/>
      <c r="GGL4" s="160"/>
      <c r="GGM4" s="160"/>
      <c r="GGN4" s="160"/>
      <c r="GGO4" s="160"/>
      <c r="GGP4" s="160"/>
      <c r="GGQ4" s="160"/>
      <c r="GGR4" s="160"/>
      <c r="GGS4" s="160"/>
      <c r="GGT4" s="160"/>
      <c r="GGU4" s="160"/>
      <c r="GGV4" s="160"/>
      <c r="GGW4" s="160"/>
      <c r="GGX4" s="160"/>
      <c r="GGY4" s="160"/>
      <c r="GGZ4" s="160"/>
      <c r="GHA4" s="160"/>
      <c r="GHB4" s="160"/>
      <c r="GHC4" s="160"/>
      <c r="GHD4" s="160"/>
      <c r="GHE4" s="160"/>
      <c r="GHF4" s="160"/>
      <c r="GHG4" s="160"/>
      <c r="GHH4" s="160"/>
      <c r="GHI4" s="160"/>
      <c r="GHJ4" s="160"/>
      <c r="GHK4" s="160"/>
      <c r="GHL4" s="160"/>
      <c r="GHM4" s="160"/>
      <c r="GHN4" s="160"/>
      <c r="GHO4" s="160"/>
      <c r="GHP4" s="160"/>
      <c r="GHQ4" s="160"/>
      <c r="GHR4" s="160"/>
      <c r="GHS4" s="160"/>
      <c r="GHT4" s="160"/>
      <c r="GHU4" s="160"/>
      <c r="GHV4" s="160"/>
      <c r="GHW4" s="160"/>
      <c r="GHX4" s="160"/>
      <c r="GHY4" s="160"/>
      <c r="GHZ4" s="160"/>
      <c r="GIA4" s="160"/>
      <c r="GIB4" s="160"/>
      <c r="GIC4" s="160"/>
      <c r="GID4" s="160"/>
      <c r="GIE4" s="160"/>
      <c r="GIF4" s="160"/>
      <c r="GIG4" s="160"/>
      <c r="GIH4" s="160"/>
      <c r="GII4" s="160"/>
      <c r="GIJ4" s="160"/>
      <c r="GIK4" s="160"/>
      <c r="GIL4" s="160"/>
      <c r="GIM4" s="160"/>
      <c r="GIN4" s="160"/>
      <c r="GIO4" s="160"/>
      <c r="GIP4" s="160"/>
      <c r="GIQ4" s="160"/>
      <c r="GIR4" s="160"/>
      <c r="GIS4" s="160"/>
      <c r="GIT4" s="160"/>
      <c r="GIU4" s="160"/>
      <c r="GIV4" s="160"/>
      <c r="GIW4" s="160"/>
      <c r="GIX4" s="160"/>
      <c r="GIY4" s="160"/>
      <c r="GIZ4" s="160"/>
      <c r="GJA4" s="160"/>
      <c r="GJB4" s="160"/>
      <c r="GJC4" s="160"/>
      <c r="GJD4" s="160"/>
      <c r="GJE4" s="160"/>
      <c r="GJF4" s="160"/>
      <c r="GJG4" s="160"/>
      <c r="GJH4" s="160"/>
      <c r="GJI4" s="160"/>
      <c r="GJJ4" s="160"/>
      <c r="GJK4" s="160"/>
      <c r="GJL4" s="160"/>
      <c r="GJM4" s="160"/>
      <c r="GJN4" s="160"/>
      <c r="GJO4" s="160"/>
      <c r="GJP4" s="160"/>
      <c r="GJQ4" s="160"/>
      <c r="GJR4" s="160"/>
      <c r="GJS4" s="160"/>
      <c r="GJT4" s="160"/>
      <c r="GJU4" s="160"/>
      <c r="GJV4" s="160"/>
      <c r="GJW4" s="160"/>
      <c r="GJX4" s="160"/>
      <c r="GJY4" s="160"/>
      <c r="GJZ4" s="160"/>
      <c r="GKA4" s="160"/>
      <c r="GKB4" s="160"/>
      <c r="GKC4" s="160"/>
      <c r="GKD4" s="160"/>
      <c r="GKE4" s="160"/>
      <c r="GKF4" s="160"/>
      <c r="GKG4" s="160"/>
      <c r="GKH4" s="160"/>
      <c r="GKI4" s="160"/>
      <c r="GKJ4" s="160"/>
      <c r="GKK4" s="160"/>
      <c r="GKL4" s="160"/>
      <c r="GKM4" s="160"/>
      <c r="GKN4" s="160"/>
      <c r="GKO4" s="160"/>
      <c r="GKP4" s="160"/>
      <c r="GKQ4" s="160"/>
      <c r="GKR4" s="160"/>
      <c r="GKS4" s="160"/>
      <c r="GKT4" s="160"/>
      <c r="GKU4" s="160"/>
      <c r="GKV4" s="160"/>
      <c r="GKW4" s="160"/>
      <c r="GKX4" s="160"/>
      <c r="GKY4" s="160"/>
      <c r="GKZ4" s="160"/>
      <c r="GLA4" s="160"/>
      <c r="GLB4" s="160"/>
      <c r="GLC4" s="160"/>
      <c r="GLD4" s="160"/>
      <c r="GLE4" s="160"/>
      <c r="GLF4" s="160"/>
      <c r="GLG4" s="160"/>
      <c r="GLH4" s="160"/>
      <c r="GLI4" s="160"/>
      <c r="GLJ4" s="160"/>
      <c r="GLK4" s="160"/>
      <c r="GLL4" s="160"/>
      <c r="GLM4" s="160"/>
      <c r="GLN4" s="160"/>
      <c r="GLO4" s="160"/>
      <c r="GLP4" s="160"/>
      <c r="GLQ4" s="160"/>
      <c r="GLR4" s="160"/>
      <c r="GLS4" s="160"/>
      <c r="GLT4" s="160"/>
      <c r="GLU4" s="160"/>
      <c r="GLV4" s="160"/>
      <c r="GLW4" s="160"/>
      <c r="GLX4" s="160"/>
      <c r="GLY4" s="160"/>
      <c r="GLZ4" s="160"/>
      <c r="GMA4" s="160"/>
      <c r="GMB4" s="160"/>
      <c r="GMC4" s="160"/>
      <c r="GMD4" s="160"/>
      <c r="GME4" s="160"/>
      <c r="GMF4" s="160"/>
      <c r="GMG4" s="160"/>
      <c r="GMH4" s="160"/>
      <c r="GMI4" s="160"/>
      <c r="GMJ4" s="160"/>
      <c r="GMK4" s="160"/>
      <c r="GML4" s="160"/>
      <c r="GMM4" s="160"/>
      <c r="GMN4" s="160"/>
      <c r="GMO4" s="160"/>
      <c r="GMP4" s="160"/>
      <c r="GMQ4" s="160"/>
      <c r="GMR4" s="160"/>
      <c r="GMS4" s="160"/>
      <c r="GMT4" s="160"/>
      <c r="GMU4" s="160"/>
      <c r="GMV4" s="160"/>
      <c r="GMW4" s="160"/>
      <c r="GMX4" s="160"/>
      <c r="GMY4" s="160"/>
      <c r="GMZ4" s="160"/>
      <c r="GNA4" s="160"/>
      <c r="GNB4" s="160"/>
      <c r="GNC4" s="160"/>
      <c r="GND4" s="160"/>
      <c r="GNE4" s="160"/>
      <c r="GNF4" s="160"/>
      <c r="GNG4" s="160"/>
      <c r="GNH4" s="160"/>
      <c r="GNI4" s="160"/>
      <c r="GNJ4" s="160"/>
      <c r="GNK4" s="160"/>
      <c r="GNL4" s="160"/>
      <c r="GNM4" s="160"/>
      <c r="GNN4" s="160"/>
      <c r="GNO4" s="160"/>
      <c r="GNP4" s="160"/>
      <c r="GNQ4" s="160"/>
      <c r="GNR4" s="160"/>
      <c r="GNS4" s="160"/>
      <c r="GNT4" s="160"/>
      <c r="GNU4" s="160"/>
      <c r="GNV4" s="160"/>
      <c r="GNW4" s="160"/>
      <c r="GNX4" s="160"/>
      <c r="GNY4" s="160"/>
      <c r="GNZ4" s="160"/>
      <c r="GOA4" s="160"/>
      <c r="GOB4" s="160"/>
      <c r="GOC4" s="160"/>
      <c r="GOD4" s="160"/>
      <c r="GOE4" s="160"/>
      <c r="GOF4" s="160"/>
      <c r="GOG4" s="160"/>
      <c r="GOH4" s="160"/>
      <c r="GOI4" s="160"/>
      <c r="GOJ4" s="160"/>
      <c r="GOK4" s="160"/>
      <c r="GOL4" s="160"/>
      <c r="GOM4" s="160"/>
      <c r="GON4" s="160"/>
      <c r="GOO4" s="160"/>
      <c r="GOP4" s="160"/>
      <c r="GOQ4" s="160"/>
      <c r="GOR4" s="160"/>
      <c r="GOS4" s="160"/>
      <c r="GOT4" s="160"/>
      <c r="GOU4" s="160"/>
      <c r="GOV4" s="160"/>
      <c r="GOW4" s="160"/>
      <c r="GOX4" s="160"/>
      <c r="GOY4" s="160"/>
      <c r="GOZ4" s="160"/>
      <c r="GPA4" s="160"/>
      <c r="GPB4" s="160"/>
      <c r="GPC4" s="160"/>
      <c r="GPD4" s="160"/>
      <c r="GPE4" s="160"/>
      <c r="GPF4" s="160"/>
      <c r="GPG4" s="160"/>
      <c r="GPH4" s="160"/>
      <c r="GPI4" s="160"/>
      <c r="GPJ4" s="160"/>
      <c r="GPK4" s="160"/>
      <c r="GPL4" s="160"/>
      <c r="GPM4" s="160"/>
      <c r="GPN4" s="160"/>
      <c r="GPO4" s="160"/>
      <c r="GPP4" s="160"/>
      <c r="GPQ4" s="160"/>
      <c r="GPR4" s="160"/>
      <c r="GPS4" s="160"/>
      <c r="GPT4" s="160"/>
      <c r="GPU4" s="160"/>
      <c r="GPV4" s="160"/>
      <c r="GPW4" s="160"/>
      <c r="GPX4" s="160"/>
      <c r="GPY4" s="160"/>
      <c r="GPZ4" s="160"/>
      <c r="GQA4" s="160"/>
      <c r="GQB4" s="160"/>
      <c r="GQC4" s="160"/>
      <c r="GQD4" s="160"/>
      <c r="GQE4" s="160"/>
      <c r="GQF4" s="160"/>
      <c r="GQG4" s="160"/>
      <c r="GQH4" s="160"/>
      <c r="GQI4" s="160"/>
      <c r="GQJ4" s="160"/>
      <c r="GQK4" s="160"/>
      <c r="GQL4" s="160"/>
      <c r="GQM4" s="160"/>
      <c r="GQN4" s="160"/>
      <c r="GQO4" s="160"/>
      <c r="GQP4" s="160"/>
      <c r="GQQ4" s="160"/>
      <c r="GQR4" s="160"/>
      <c r="GQS4" s="160"/>
      <c r="GQT4" s="160"/>
      <c r="GQU4" s="160"/>
      <c r="GQV4" s="160"/>
      <c r="GQW4" s="160"/>
      <c r="GQX4" s="160"/>
      <c r="GQY4" s="160"/>
      <c r="GQZ4" s="160"/>
      <c r="GRA4" s="160"/>
      <c r="GRB4" s="160"/>
      <c r="GRC4" s="160"/>
      <c r="GRD4" s="160"/>
      <c r="GRE4" s="160"/>
      <c r="GRF4" s="160"/>
      <c r="GRG4" s="160"/>
      <c r="GRH4" s="160"/>
      <c r="GRI4" s="160"/>
      <c r="GRJ4" s="160"/>
      <c r="GRK4" s="160"/>
      <c r="GRL4" s="160"/>
      <c r="GRM4" s="160"/>
      <c r="GRN4" s="160"/>
      <c r="GRO4" s="160"/>
      <c r="GRP4" s="160"/>
      <c r="GRQ4" s="160"/>
      <c r="GRR4" s="160"/>
      <c r="GRS4" s="160"/>
      <c r="GRT4" s="160"/>
      <c r="GRU4" s="160"/>
      <c r="GRV4" s="160"/>
      <c r="GRW4" s="160"/>
      <c r="GRX4" s="160"/>
      <c r="GRY4" s="160"/>
      <c r="GRZ4" s="160"/>
      <c r="GSA4" s="160"/>
      <c r="GSB4" s="160"/>
      <c r="GSC4" s="160"/>
      <c r="GSD4" s="160"/>
      <c r="GSE4" s="160"/>
      <c r="GSF4" s="160"/>
      <c r="GSG4" s="160"/>
      <c r="GSH4" s="160"/>
      <c r="GSI4" s="160"/>
      <c r="GSJ4" s="160"/>
      <c r="GSK4" s="160"/>
      <c r="GSL4" s="160"/>
      <c r="GSM4" s="160"/>
      <c r="GSN4" s="160"/>
      <c r="GSO4" s="160"/>
      <c r="GSP4" s="160"/>
      <c r="GSQ4" s="160"/>
      <c r="GSR4" s="160"/>
      <c r="GSS4" s="160"/>
      <c r="GST4" s="160"/>
      <c r="GSU4" s="160"/>
      <c r="GSV4" s="160"/>
      <c r="GSW4" s="160"/>
      <c r="GSX4" s="160"/>
      <c r="GSY4" s="160"/>
      <c r="GSZ4" s="160"/>
      <c r="GTA4" s="160"/>
      <c r="GTB4" s="160"/>
      <c r="GTC4" s="160"/>
      <c r="GTD4" s="160"/>
      <c r="GTE4" s="160"/>
      <c r="GTF4" s="160"/>
      <c r="GTG4" s="160"/>
      <c r="GTH4" s="160"/>
      <c r="GTI4" s="160"/>
      <c r="GTJ4" s="160"/>
      <c r="GTK4" s="160"/>
      <c r="GTL4" s="160"/>
      <c r="GTM4" s="160"/>
      <c r="GTN4" s="160"/>
      <c r="GTO4" s="160"/>
      <c r="GTP4" s="160"/>
      <c r="GTQ4" s="160"/>
      <c r="GTR4" s="160"/>
      <c r="GTS4" s="160"/>
      <c r="GTT4" s="160"/>
      <c r="GTU4" s="160"/>
      <c r="GTV4" s="160"/>
      <c r="GTW4" s="160"/>
      <c r="GTX4" s="160"/>
      <c r="GTY4" s="160"/>
      <c r="GTZ4" s="160"/>
      <c r="GUA4" s="160"/>
      <c r="GUB4" s="160"/>
      <c r="GUC4" s="160"/>
      <c r="GUD4" s="160"/>
      <c r="GUE4" s="160"/>
      <c r="GUF4" s="160"/>
      <c r="GUG4" s="160"/>
      <c r="GUH4" s="160"/>
      <c r="GUI4" s="160"/>
      <c r="GUJ4" s="160"/>
      <c r="GUK4" s="160"/>
      <c r="GUL4" s="160"/>
      <c r="GUM4" s="160"/>
      <c r="GUN4" s="160"/>
      <c r="GUO4" s="160"/>
      <c r="GUP4" s="160"/>
      <c r="GUQ4" s="160"/>
      <c r="GUR4" s="160"/>
      <c r="GUS4" s="160"/>
      <c r="GUT4" s="160"/>
      <c r="GUU4" s="160"/>
      <c r="GUV4" s="160"/>
      <c r="GUW4" s="160"/>
      <c r="GUX4" s="160"/>
      <c r="GUY4" s="160"/>
      <c r="GUZ4" s="160"/>
      <c r="GVA4" s="160"/>
      <c r="GVB4" s="160"/>
      <c r="GVC4" s="160"/>
      <c r="GVD4" s="160"/>
      <c r="GVE4" s="160"/>
      <c r="GVF4" s="160"/>
      <c r="GVG4" s="160"/>
      <c r="GVH4" s="160"/>
      <c r="GVI4" s="160"/>
      <c r="GVJ4" s="160"/>
      <c r="GVK4" s="160"/>
      <c r="GVL4" s="160"/>
      <c r="GVM4" s="160"/>
      <c r="GVN4" s="160"/>
      <c r="GVO4" s="160"/>
      <c r="GVP4" s="160"/>
      <c r="GVQ4" s="160"/>
      <c r="GVR4" s="160"/>
      <c r="GVS4" s="160"/>
      <c r="GVT4" s="160"/>
      <c r="GVU4" s="160"/>
      <c r="GVV4" s="160"/>
      <c r="GVW4" s="160"/>
      <c r="GVX4" s="160"/>
      <c r="GVY4" s="160"/>
      <c r="GVZ4" s="160"/>
      <c r="GWA4" s="160"/>
      <c r="GWB4" s="160"/>
      <c r="GWC4" s="160"/>
      <c r="GWD4" s="160"/>
      <c r="GWE4" s="160"/>
      <c r="GWF4" s="160"/>
      <c r="GWG4" s="160"/>
      <c r="GWH4" s="160"/>
      <c r="GWI4" s="160"/>
      <c r="GWJ4" s="160"/>
      <c r="GWK4" s="160"/>
      <c r="GWL4" s="160"/>
      <c r="GWM4" s="160"/>
      <c r="GWN4" s="160"/>
      <c r="GWO4" s="160"/>
      <c r="GWP4" s="160"/>
      <c r="GWQ4" s="160"/>
      <c r="GWR4" s="160"/>
      <c r="GWS4" s="160"/>
      <c r="GWT4" s="160"/>
      <c r="GWU4" s="160"/>
      <c r="GWV4" s="160"/>
      <c r="GWW4" s="160"/>
      <c r="GWX4" s="160"/>
      <c r="GWY4" s="160"/>
      <c r="GWZ4" s="160"/>
      <c r="GXA4" s="160"/>
      <c r="GXB4" s="160"/>
      <c r="GXC4" s="160"/>
      <c r="GXD4" s="160"/>
      <c r="GXE4" s="160"/>
      <c r="GXF4" s="160"/>
      <c r="GXG4" s="160"/>
      <c r="GXH4" s="160"/>
      <c r="GXI4" s="160"/>
      <c r="GXJ4" s="160"/>
      <c r="GXK4" s="160"/>
      <c r="GXL4" s="160"/>
      <c r="GXM4" s="160"/>
      <c r="GXN4" s="160"/>
      <c r="GXO4" s="160"/>
      <c r="GXP4" s="160"/>
      <c r="GXQ4" s="160"/>
      <c r="GXR4" s="160"/>
      <c r="GXS4" s="160"/>
      <c r="GXT4" s="160"/>
      <c r="GXU4" s="160"/>
      <c r="GXV4" s="160"/>
      <c r="GXW4" s="160"/>
      <c r="GXX4" s="160"/>
      <c r="GXY4" s="160"/>
      <c r="GXZ4" s="160"/>
      <c r="GYA4" s="160"/>
      <c r="GYB4" s="160"/>
      <c r="GYC4" s="160"/>
      <c r="GYD4" s="160"/>
      <c r="GYE4" s="160"/>
      <c r="GYF4" s="160"/>
      <c r="GYG4" s="160"/>
      <c r="GYH4" s="160"/>
      <c r="GYI4" s="160"/>
      <c r="GYJ4" s="160"/>
      <c r="GYK4" s="160"/>
      <c r="GYL4" s="160"/>
      <c r="GYM4" s="160"/>
      <c r="GYN4" s="160"/>
      <c r="GYO4" s="160"/>
      <c r="GYP4" s="160"/>
      <c r="GYQ4" s="160"/>
      <c r="GYR4" s="160"/>
      <c r="GYS4" s="160"/>
      <c r="GYT4" s="160"/>
      <c r="GYU4" s="160"/>
      <c r="GYV4" s="160"/>
      <c r="GYW4" s="160"/>
      <c r="GYX4" s="160"/>
      <c r="GYY4" s="160"/>
      <c r="GYZ4" s="160"/>
      <c r="GZA4" s="160"/>
      <c r="GZB4" s="160"/>
      <c r="GZC4" s="160"/>
      <c r="GZD4" s="160"/>
      <c r="GZE4" s="160"/>
      <c r="GZF4" s="160"/>
      <c r="GZG4" s="160"/>
      <c r="GZH4" s="160"/>
      <c r="GZI4" s="160"/>
      <c r="GZJ4" s="160"/>
      <c r="GZK4" s="160"/>
      <c r="GZL4" s="160"/>
      <c r="GZM4" s="160"/>
      <c r="GZN4" s="160"/>
      <c r="GZO4" s="160"/>
      <c r="GZP4" s="160"/>
      <c r="GZQ4" s="160"/>
      <c r="GZR4" s="160"/>
      <c r="GZS4" s="160"/>
      <c r="GZT4" s="160"/>
      <c r="GZU4" s="160"/>
      <c r="GZV4" s="160"/>
      <c r="GZW4" s="160"/>
      <c r="GZX4" s="160"/>
      <c r="GZY4" s="160"/>
      <c r="GZZ4" s="160"/>
      <c r="HAA4" s="160"/>
      <c r="HAB4" s="160"/>
      <c r="HAC4" s="160"/>
      <c r="HAD4" s="160"/>
      <c r="HAE4" s="160"/>
      <c r="HAF4" s="160"/>
      <c r="HAG4" s="160"/>
      <c r="HAH4" s="160"/>
      <c r="HAI4" s="160"/>
      <c r="HAJ4" s="160"/>
      <c r="HAK4" s="160"/>
      <c r="HAL4" s="160"/>
      <c r="HAM4" s="160"/>
      <c r="HAN4" s="160"/>
      <c r="HAO4" s="160"/>
      <c r="HAP4" s="160"/>
      <c r="HAQ4" s="160"/>
      <c r="HAR4" s="160"/>
      <c r="HAS4" s="160"/>
      <c r="HAT4" s="160"/>
      <c r="HAU4" s="160"/>
      <c r="HAV4" s="160"/>
      <c r="HAW4" s="160"/>
      <c r="HAX4" s="160"/>
      <c r="HAY4" s="160"/>
      <c r="HAZ4" s="160"/>
      <c r="HBA4" s="160"/>
      <c r="HBB4" s="160"/>
      <c r="HBC4" s="160"/>
      <c r="HBD4" s="160"/>
      <c r="HBE4" s="160"/>
      <c r="HBF4" s="160"/>
      <c r="HBG4" s="160"/>
      <c r="HBH4" s="160"/>
      <c r="HBI4" s="160"/>
      <c r="HBJ4" s="160"/>
      <c r="HBK4" s="160"/>
      <c r="HBL4" s="160"/>
      <c r="HBM4" s="160"/>
      <c r="HBN4" s="160"/>
      <c r="HBO4" s="160"/>
      <c r="HBP4" s="160"/>
      <c r="HBQ4" s="160"/>
      <c r="HBR4" s="160"/>
      <c r="HBS4" s="160"/>
      <c r="HBT4" s="160"/>
      <c r="HBU4" s="160"/>
      <c r="HBV4" s="160"/>
      <c r="HBW4" s="160"/>
      <c r="HBX4" s="160"/>
      <c r="HBY4" s="160"/>
      <c r="HBZ4" s="160"/>
      <c r="HCA4" s="160"/>
      <c r="HCB4" s="160"/>
      <c r="HCC4" s="160"/>
      <c r="HCD4" s="160"/>
      <c r="HCE4" s="160"/>
      <c r="HCF4" s="160"/>
      <c r="HCG4" s="160"/>
      <c r="HCH4" s="160"/>
      <c r="HCI4" s="160"/>
      <c r="HCJ4" s="160"/>
      <c r="HCK4" s="160"/>
      <c r="HCL4" s="160"/>
      <c r="HCM4" s="160"/>
      <c r="HCN4" s="160"/>
      <c r="HCO4" s="160"/>
      <c r="HCP4" s="160"/>
      <c r="HCQ4" s="160"/>
      <c r="HCR4" s="160"/>
      <c r="HCS4" s="160"/>
      <c r="HCT4" s="160"/>
      <c r="HCU4" s="160"/>
      <c r="HCV4" s="160"/>
      <c r="HCW4" s="160"/>
      <c r="HCX4" s="160"/>
      <c r="HCY4" s="160"/>
      <c r="HCZ4" s="160"/>
      <c r="HDA4" s="160"/>
      <c r="HDB4" s="160"/>
      <c r="HDC4" s="160"/>
      <c r="HDD4" s="160"/>
      <c r="HDE4" s="160"/>
      <c r="HDF4" s="160"/>
      <c r="HDG4" s="160"/>
      <c r="HDH4" s="160"/>
      <c r="HDI4" s="160"/>
      <c r="HDJ4" s="160"/>
      <c r="HDK4" s="160"/>
      <c r="HDL4" s="160"/>
      <c r="HDM4" s="160"/>
      <c r="HDN4" s="160"/>
      <c r="HDO4" s="160"/>
      <c r="HDP4" s="160"/>
      <c r="HDQ4" s="160"/>
      <c r="HDR4" s="160"/>
      <c r="HDS4" s="160"/>
      <c r="HDT4" s="160"/>
      <c r="HDU4" s="160"/>
      <c r="HDV4" s="160"/>
      <c r="HDW4" s="160"/>
      <c r="HDX4" s="160"/>
      <c r="HDY4" s="160"/>
      <c r="HDZ4" s="160"/>
      <c r="HEA4" s="160"/>
      <c r="HEB4" s="160"/>
      <c r="HEC4" s="160"/>
      <c r="HED4" s="160"/>
      <c r="HEE4" s="160"/>
      <c r="HEF4" s="160"/>
      <c r="HEG4" s="160"/>
      <c r="HEH4" s="160"/>
      <c r="HEI4" s="160"/>
      <c r="HEJ4" s="160"/>
      <c r="HEK4" s="160"/>
      <c r="HEL4" s="160"/>
      <c r="HEM4" s="160"/>
      <c r="HEN4" s="160"/>
      <c r="HEO4" s="160"/>
      <c r="HEP4" s="160"/>
      <c r="HEQ4" s="160"/>
      <c r="HER4" s="160"/>
      <c r="HES4" s="160"/>
      <c r="HET4" s="160"/>
      <c r="HEU4" s="160"/>
      <c r="HEV4" s="160"/>
      <c r="HEW4" s="160"/>
      <c r="HEX4" s="160"/>
      <c r="HEY4" s="160"/>
      <c r="HEZ4" s="160"/>
      <c r="HFA4" s="160"/>
      <c r="HFB4" s="160"/>
      <c r="HFC4" s="160"/>
      <c r="HFD4" s="160"/>
      <c r="HFE4" s="160"/>
      <c r="HFF4" s="160"/>
      <c r="HFG4" s="160"/>
      <c r="HFH4" s="160"/>
      <c r="HFI4" s="160"/>
      <c r="HFJ4" s="160"/>
      <c r="HFK4" s="160"/>
      <c r="HFL4" s="160"/>
      <c r="HFM4" s="160"/>
      <c r="HFN4" s="160"/>
      <c r="HFO4" s="160"/>
      <c r="HFP4" s="160"/>
      <c r="HFQ4" s="160"/>
      <c r="HFR4" s="160"/>
      <c r="HFS4" s="160"/>
      <c r="HFT4" s="160"/>
      <c r="HFU4" s="160"/>
      <c r="HFV4" s="160"/>
      <c r="HFW4" s="160"/>
      <c r="HFX4" s="160"/>
      <c r="HFY4" s="160"/>
      <c r="HFZ4" s="160"/>
      <c r="HGA4" s="160"/>
      <c r="HGB4" s="160"/>
      <c r="HGC4" s="160"/>
      <c r="HGD4" s="160"/>
      <c r="HGE4" s="160"/>
      <c r="HGF4" s="160"/>
      <c r="HGG4" s="160"/>
      <c r="HGH4" s="160"/>
      <c r="HGI4" s="160"/>
      <c r="HGJ4" s="160"/>
      <c r="HGK4" s="160"/>
      <c r="HGL4" s="160"/>
      <c r="HGM4" s="160"/>
      <c r="HGN4" s="160"/>
      <c r="HGO4" s="160"/>
      <c r="HGP4" s="160"/>
      <c r="HGQ4" s="160"/>
      <c r="HGR4" s="160"/>
      <c r="HGS4" s="160"/>
      <c r="HGT4" s="160"/>
      <c r="HGU4" s="160"/>
      <c r="HGV4" s="160"/>
      <c r="HGW4" s="160"/>
      <c r="HGX4" s="160"/>
      <c r="HGY4" s="160"/>
      <c r="HGZ4" s="160"/>
      <c r="HHA4" s="160"/>
      <c r="HHB4" s="160"/>
      <c r="HHC4" s="160"/>
      <c r="HHD4" s="160"/>
      <c r="HHE4" s="160"/>
      <c r="HHF4" s="160"/>
      <c r="HHG4" s="160"/>
      <c r="HHH4" s="160"/>
      <c r="HHI4" s="160"/>
      <c r="HHJ4" s="160"/>
      <c r="HHK4" s="160"/>
      <c r="HHL4" s="160"/>
      <c r="HHM4" s="160"/>
      <c r="HHN4" s="160"/>
      <c r="HHO4" s="160"/>
      <c r="HHP4" s="160"/>
      <c r="HHQ4" s="160"/>
      <c r="HHR4" s="160"/>
      <c r="HHS4" s="160"/>
      <c r="HHT4" s="160"/>
      <c r="HHU4" s="160"/>
      <c r="HHV4" s="160"/>
      <c r="HHW4" s="160"/>
      <c r="HHX4" s="160"/>
      <c r="HHY4" s="160"/>
      <c r="HHZ4" s="160"/>
      <c r="HIA4" s="160"/>
      <c r="HIB4" s="160"/>
      <c r="HIC4" s="160"/>
      <c r="HID4" s="160"/>
      <c r="HIE4" s="160"/>
      <c r="HIF4" s="160"/>
      <c r="HIG4" s="160"/>
      <c r="HIH4" s="160"/>
      <c r="HII4" s="160"/>
      <c r="HIJ4" s="160"/>
      <c r="HIK4" s="160"/>
      <c r="HIL4" s="160"/>
      <c r="HIM4" s="160"/>
      <c r="HIN4" s="160"/>
      <c r="HIO4" s="160"/>
      <c r="HIP4" s="160"/>
      <c r="HIQ4" s="160"/>
      <c r="HIR4" s="160"/>
      <c r="HIS4" s="160"/>
      <c r="HIT4" s="160"/>
      <c r="HIU4" s="160"/>
      <c r="HIV4" s="160"/>
      <c r="HIW4" s="160"/>
      <c r="HIX4" s="160"/>
      <c r="HIY4" s="160"/>
      <c r="HIZ4" s="160"/>
      <c r="HJA4" s="160"/>
      <c r="HJB4" s="160"/>
      <c r="HJC4" s="160"/>
      <c r="HJD4" s="160"/>
      <c r="HJE4" s="160"/>
      <c r="HJF4" s="160"/>
      <c r="HJG4" s="160"/>
      <c r="HJH4" s="160"/>
      <c r="HJI4" s="160"/>
      <c r="HJJ4" s="160"/>
      <c r="HJK4" s="160"/>
      <c r="HJL4" s="160"/>
      <c r="HJM4" s="160"/>
      <c r="HJN4" s="160"/>
      <c r="HJO4" s="160"/>
      <c r="HJP4" s="160"/>
      <c r="HJQ4" s="160"/>
      <c r="HJR4" s="160"/>
      <c r="HJS4" s="160"/>
      <c r="HJT4" s="160"/>
      <c r="HJU4" s="160"/>
      <c r="HJV4" s="160"/>
      <c r="HJW4" s="160"/>
      <c r="HJX4" s="160"/>
      <c r="HJY4" s="160"/>
      <c r="HJZ4" s="160"/>
      <c r="HKA4" s="160"/>
      <c r="HKB4" s="160"/>
      <c r="HKC4" s="160"/>
      <c r="HKD4" s="160"/>
      <c r="HKE4" s="160"/>
      <c r="HKF4" s="160"/>
      <c r="HKG4" s="160"/>
      <c r="HKH4" s="160"/>
      <c r="HKI4" s="160"/>
      <c r="HKJ4" s="160"/>
      <c r="HKK4" s="160"/>
      <c r="HKL4" s="160"/>
      <c r="HKM4" s="160"/>
      <c r="HKN4" s="160"/>
      <c r="HKO4" s="160"/>
      <c r="HKP4" s="160"/>
      <c r="HKQ4" s="160"/>
      <c r="HKR4" s="160"/>
      <c r="HKS4" s="160"/>
      <c r="HKT4" s="160"/>
      <c r="HKU4" s="160"/>
      <c r="HKV4" s="160"/>
      <c r="HKW4" s="160"/>
      <c r="HKX4" s="160"/>
      <c r="HKY4" s="160"/>
      <c r="HKZ4" s="160"/>
      <c r="HLA4" s="160"/>
      <c r="HLB4" s="160"/>
      <c r="HLC4" s="160"/>
      <c r="HLD4" s="160"/>
      <c r="HLE4" s="160"/>
      <c r="HLF4" s="160"/>
      <c r="HLG4" s="160"/>
      <c r="HLH4" s="160"/>
      <c r="HLI4" s="160"/>
      <c r="HLJ4" s="160"/>
      <c r="HLK4" s="160"/>
      <c r="HLL4" s="160"/>
      <c r="HLM4" s="160"/>
      <c r="HLN4" s="160"/>
      <c r="HLO4" s="160"/>
      <c r="HLP4" s="160"/>
      <c r="HLQ4" s="160"/>
      <c r="HLR4" s="160"/>
      <c r="HLS4" s="160"/>
      <c r="HLT4" s="160"/>
      <c r="HLU4" s="160"/>
      <c r="HLV4" s="160"/>
      <c r="HLW4" s="160"/>
      <c r="HLX4" s="160"/>
      <c r="HLY4" s="160"/>
      <c r="HLZ4" s="160"/>
      <c r="HMA4" s="160"/>
      <c r="HMB4" s="160"/>
      <c r="HMC4" s="160"/>
      <c r="HMD4" s="160"/>
      <c r="HME4" s="160"/>
      <c r="HMF4" s="160"/>
      <c r="HMG4" s="160"/>
      <c r="HMH4" s="160"/>
      <c r="HMI4" s="160"/>
      <c r="HMJ4" s="160"/>
      <c r="HMK4" s="160"/>
      <c r="HML4" s="160"/>
      <c r="HMM4" s="160"/>
      <c r="HMN4" s="160"/>
      <c r="HMO4" s="160"/>
      <c r="HMP4" s="160"/>
      <c r="HMQ4" s="160"/>
      <c r="HMR4" s="160"/>
      <c r="HMS4" s="160"/>
      <c r="HMT4" s="160"/>
      <c r="HMU4" s="160"/>
      <c r="HMV4" s="160"/>
      <c r="HMW4" s="160"/>
      <c r="HMX4" s="160"/>
      <c r="HMY4" s="160"/>
      <c r="HMZ4" s="160"/>
      <c r="HNA4" s="160"/>
      <c r="HNB4" s="160"/>
      <c r="HNC4" s="160"/>
      <c r="HND4" s="160"/>
      <c r="HNE4" s="160"/>
      <c r="HNF4" s="160"/>
      <c r="HNG4" s="160"/>
      <c r="HNH4" s="160"/>
      <c r="HNI4" s="160"/>
      <c r="HNJ4" s="160"/>
      <c r="HNK4" s="160"/>
      <c r="HNL4" s="160"/>
      <c r="HNM4" s="160"/>
      <c r="HNN4" s="160"/>
      <c r="HNO4" s="160"/>
      <c r="HNP4" s="160"/>
      <c r="HNQ4" s="160"/>
      <c r="HNR4" s="160"/>
      <c r="HNS4" s="160"/>
      <c r="HNT4" s="160"/>
      <c r="HNU4" s="160"/>
      <c r="HNV4" s="160"/>
      <c r="HNW4" s="160"/>
      <c r="HNX4" s="160"/>
      <c r="HNY4" s="160"/>
      <c r="HNZ4" s="160"/>
      <c r="HOA4" s="160"/>
      <c r="HOB4" s="160"/>
      <c r="HOC4" s="160"/>
      <c r="HOD4" s="160"/>
      <c r="HOE4" s="160"/>
      <c r="HOF4" s="160"/>
      <c r="HOG4" s="160"/>
      <c r="HOH4" s="160"/>
      <c r="HOI4" s="160"/>
      <c r="HOJ4" s="160"/>
      <c r="HOK4" s="160"/>
      <c r="HOL4" s="160"/>
      <c r="HOM4" s="160"/>
      <c r="HON4" s="160"/>
      <c r="HOO4" s="160"/>
      <c r="HOP4" s="160"/>
      <c r="HOQ4" s="160"/>
      <c r="HOR4" s="160"/>
      <c r="HOS4" s="160"/>
      <c r="HOT4" s="160"/>
      <c r="HOU4" s="160"/>
      <c r="HOV4" s="160"/>
      <c r="HOW4" s="160"/>
      <c r="HOX4" s="160"/>
      <c r="HOY4" s="160"/>
      <c r="HOZ4" s="160"/>
      <c r="HPA4" s="160"/>
      <c r="HPB4" s="160"/>
      <c r="HPC4" s="160"/>
      <c r="HPD4" s="160"/>
      <c r="HPE4" s="160"/>
      <c r="HPF4" s="160"/>
      <c r="HPG4" s="160"/>
      <c r="HPH4" s="160"/>
      <c r="HPI4" s="160"/>
      <c r="HPJ4" s="160"/>
      <c r="HPK4" s="160"/>
      <c r="HPL4" s="160"/>
      <c r="HPM4" s="160"/>
      <c r="HPN4" s="160"/>
      <c r="HPO4" s="160"/>
      <c r="HPP4" s="160"/>
      <c r="HPQ4" s="160"/>
      <c r="HPR4" s="160"/>
      <c r="HPS4" s="160"/>
      <c r="HPT4" s="160"/>
      <c r="HPU4" s="160"/>
      <c r="HPV4" s="160"/>
      <c r="HPW4" s="160"/>
      <c r="HPX4" s="160"/>
      <c r="HPY4" s="160"/>
      <c r="HPZ4" s="160"/>
      <c r="HQA4" s="160"/>
      <c r="HQB4" s="160"/>
      <c r="HQC4" s="160"/>
      <c r="HQD4" s="160"/>
      <c r="HQE4" s="160"/>
      <c r="HQF4" s="160"/>
      <c r="HQG4" s="160"/>
      <c r="HQH4" s="160"/>
      <c r="HQI4" s="160"/>
      <c r="HQJ4" s="160"/>
      <c r="HQK4" s="160"/>
      <c r="HQL4" s="160"/>
      <c r="HQM4" s="160"/>
      <c r="HQN4" s="160"/>
      <c r="HQO4" s="160"/>
      <c r="HQP4" s="160"/>
      <c r="HQQ4" s="160"/>
      <c r="HQR4" s="160"/>
      <c r="HQS4" s="160"/>
      <c r="HQT4" s="160"/>
      <c r="HQU4" s="160"/>
      <c r="HQV4" s="160"/>
      <c r="HQW4" s="160"/>
      <c r="HQX4" s="160"/>
      <c r="HQY4" s="160"/>
      <c r="HQZ4" s="160"/>
      <c r="HRA4" s="160"/>
      <c r="HRB4" s="160"/>
      <c r="HRC4" s="160"/>
      <c r="HRD4" s="160"/>
      <c r="HRE4" s="160"/>
      <c r="HRF4" s="160"/>
      <c r="HRG4" s="160"/>
      <c r="HRH4" s="160"/>
      <c r="HRI4" s="160"/>
      <c r="HRJ4" s="160"/>
      <c r="HRK4" s="160"/>
      <c r="HRL4" s="160"/>
      <c r="HRM4" s="160"/>
      <c r="HRN4" s="160"/>
      <c r="HRO4" s="160"/>
      <c r="HRP4" s="160"/>
      <c r="HRQ4" s="160"/>
      <c r="HRR4" s="160"/>
      <c r="HRS4" s="160"/>
      <c r="HRT4" s="160"/>
      <c r="HRU4" s="160"/>
      <c r="HRV4" s="160"/>
      <c r="HRW4" s="160"/>
      <c r="HRX4" s="160"/>
      <c r="HRY4" s="160"/>
      <c r="HRZ4" s="160"/>
      <c r="HSA4" s="160"/>
      <c r="HSB4" s="160"/>
      <c r="HSC4" s="160"/>
      <c r="HSD4" s="160"/>
      <c r="HSE4" s="160"/>
      <c r="HSF4" s="160"/>
      <c r="HSG4" s="160"/>
      <c r="HSH4" s="160"/>
      <c r="HSI4" s="160"/>
      <c r="HSJ4" s="160"/>
      <c r="HSK4" s="160"/>
      <c r="HSL4" s="160"/>
      <c r="HSM4" s="160"/>
      <c r="HSN4" s="160"/>
      <c r="HSO4" s="160"/>
      <c r="HSP4" s="160"/>
      <c r="HSQ4" s="160"/>
      <c r="HSR4" s="160"/>
      <c r="HSS4" s="160"/>
      <c r="HST4" s="160"/>
      <c r="HSU4" s="160"/>
      <c r="HSV4" s="160"/>
      <c r="HSW4" s="160"/>
      <c r="HSX4" s="160"/>
      <c r="HSY4" s="160"/>
      <c r="HSZ4" s="160"/>
      <c r="HTA4" s="160"/>
      <c r="HTB4" s="160"/>
      <c r="HTC4" s="160"/>
      <c r="HTD4" s="160"/>
      <c r="HTE4" s="160"/>
      <c r="HTF4" s="160"/>
      <c r="HTG4" s="160"/>
      <c r="HTH4" s="160"/>
      <c r="HTI4" s="160"/>
      <c r="HTJ4" s="160"/>
      <c r="HTK4" s="160"/>
      <c r="HTL4" s="160"/>
      <c r="HTM4" s="160"/>
      <c r="HTN4" s="160"/>
      <c r="HTO4" s="160"/>
      <c r="HTP4" s="160"/>
      <c r="HTQ4" s="160"/>
      <c r="HTR4" s="160"/>
      <c r="HTS4" s="160"/>
      <c r="HTT4" s="160"/>
      <c r="HTU4" s="160"/>
      <c r="HTV4" s="160"/>
      <c r="HTW4" s="160"/>
      <c r="HTX4" s="160"/>
      <c r="HTY4" s="160"/>
      <c r="HTZ4" s="160"/>
      <c r="HUA4" s="160"/>
      <c r="HUB4" s="160"/>
      <c r="HUC4" s="160"/>
      <c r="HUD4" s="160"/>
      <c r="HUE4" s="160"/>
      <c r="HUF4" s="160"/>
      <c r="HUG4" s="160"/>
      <c r="HUH4" s="160"/>
      <c r="HUI4" s="160"/>
      <c r="HUJ4" s="160"/>
      <c r="HUK4" s="160"/>
      <c r="HUL4" s="160"/>
      <c r="HUM4" s="160"/>
      <c r="HUN4" s="160"/>
      <c r="HUO4" s="160"/>
      <c r="HUP4" s="160"/>
      <c r="HUQ4" s="160"/>
      <c r="HUR4" s="160"/>
      <c r="HUS4" s="160"/>
      <c r="HUT4" s="160"/>
      <c r="HUU4" s="160"/>
      <c r="HUV4" s="160"/>
      <c r="HUW4" s="160"/>
      <c r="HUX4" s="160"/>
      <c r="HUY4" s="160"/>
      <c r="HUZ4" s="160"/>
      <c r="HVA4" s="160"/>
      <c r="HVB4" s="160"/>
      <c r="HVC4" s="160"/>
      <c r="HVD4" s="160"/>
      <c r="HVE4" s="160"/>
      <c r="HVF4" s="160"/>
      <c r="HVG4" s="160"/>
      <c r="HVH4" s="160"/>
      <c r="HVI4" s="160"/>
      <c r="HVJ4" s="160"/>
      <c r="HVK4" s="160"/>
      <c r="HVL4" s="160"/>
      <c r="HVM4" s="160"/>
      <c r="HVN4" s="160"/>
      <c r="HVO4" s="160"/>
      <c r="HVP4" s="160"/>
      <c r="HVQ4" s="160"/>
      <c r="HVR4" s="160"/>
      <c r="HVS4" s="160"/>
      <c r="HVT4" s="160"/>
      <c r="HVU4" s="160"/>
      <c r="HVV4" s="160"/>
      <c r="HVW4" s="160"/>
      <c r="HVX4" s="160"/>
      <c r="HVY4" s="160"/>
      <c r="HVZ4" s="160"/>
      <c r="HWA4" s="160"/>
      <c r="HWB4" s="160"/>
      <c r="HWC4" s="160"/>
      <c r="HWD4" s="160"/>
      <c r="HWE4" s="160"/>
      <c r="HWF4" s="160"/>
      <c r="HWG4" s="160"/>
      <c r="HWH4" s="160"/>
      <c r="HWI4" s="160"/>
      <c r="HWJ4" s="160"/>
      <c r="HWK4" s="160"/>
      <c r="HWL4" s="160"/>
      <c r="HWM4" s="160"/>
      <c r="HWN4" s="160"/>
      <c r="HWO4" s="160"/>
      <c r="HWP4" s="160"/>
      <c r="HWQ4" s="160"/>
      <c r="HWR4" s="160"/>
      <c r="HWS4" s="160"/>
      <c r="HWT4" s="160"/>
      <c r="HWU4" s="160"/>
      <c r="HWV4" s="160"/>
      <c r="HWW4" s="160"/>
      <c r="HWX4" s="160"/>
      <c r="HWY4" s="160"/>
      <c r="HWZ4" s="160"/>
      <c r="HXA4" s="160"/>
      <c r="HXB4" s="160"/>
      <c r="HXC4" s="160"/>
      <c r="HXD4" s="160"/>
      <c r="HXE4" s="160"/>
      <c r="HXF4" s="160"/>
      <c r="HXG4" s="160"/>
      <c r="HXH4" s="160"/>
      <c r="HXI4" s="160"/>
      <c r="HXJ4" s="160"/>
      <c r="HXK4" s="160"/>
      <c r="HXL4" s="160"/>
      <c r="HXM4" s="160"/>
      <c r="HXN4" s="160"/>
      <c r="HXO4" s="160"/>
      <c r="HXP4" s="160"/>
      <c r="HXQ4" s="160"/>
      <c r="HXR4" s="160"/>
      <c r="HXS4" s="160"/>
      <c r="HXT4" s="160"/>
      <c r="HXU4" s="160"/>
      <c r="HXV4" s="160"/>
      <c r="HXW4" s="160"/>
      <c r="HXX4" s="160"/>
      <c r="HXY4" s="160"/>
      <c r="HXZ4" s="160"/>
      <c r="HYA4" s="160"/>
      <c r="HYB4" s="160"/>
      <c r="HYC4" s="160"/>
      <c r="HYD4" s="160"/>
      <c r="HYE4" s="160"/>
      <c r="HYF4" s="160"/>
      <c r="HYG4" s="160"/>
      <c r="HYH4" s="160"/>
      <c r="HYI4" s="160"/>
      <c r="HYJ4" s="160"/>
      <c r="HYK4" s="160"/>
      <c r="HYL4" s="160"/>
      <c r="HYM4" s="160"/>
      <c r="HYN4" s="160"/>
      <c r="HYO4" s="160"/>
      <c r="HYP4" s="160"/>
      <c r="HYQ4" s="160"/>
      <c r="HYR4" s="160"/>
      <c r="HYS4" s="160"/>
      <c r="HYT4" s="160"/>
      <c r="HYU4" s="160"/>
      <c r="HYV4" s="160"/>
      <c r="HYW4" s="160"/>
      <c r="HYX4" s="160"/>
      <c r="HYY4" s="160"/>
      <c r="HYZ4" s="160"/>
      <c r="HZA4" s="160"/>
      <c r="HZB4" s="160"/>
      <c r="HZC4" s="160"/>
      <c r="HZD4" s="160"/>
      <c r="HZE4" s="160"/>
      <c r="HZF4" s="160"/>
      <c r="HZG4" s="160"/>
      <c r="HZH4" s="160"/>
      <c r="HZI4" s="160"/>
      <c r="HZJ4" s="160"/>
      <c r="HZK4" s="160"/>
      <c r="HZL4" s="160"/>
      <c r="HZM4" s="160"/>
      <c r="HZN4" s="160"/>
      <c r="HZO4" s="160"/>
      <c r="HZP4" s="160"/>
      <c r="HZQ4" s="160"/>
      <c r="HZR4" s="160"/>
      <c r="HZS4" s="160"/>
      <c r="HZT4" s="160"/>
      <c r="HZU4" s="160"/>
      <c r="HZV4" s="160"/>
      <c r="HZW4" s="160"/>
      <c r="HZX4" s="160"/>
      <c r="HZY4" s="160"/>
      <c r="HZZ4" s="160"/>
      <c r="IAA4" s="160"/>
      <c r="IAB4" s="160"/>
      <c r="IAC4" s="160"/>
      <c r="IAD4" s="160"/>
      <c r="IAE4" s="160"/>
      <c r="IAF4" s="160"/>
      <c r="IAG4" s="160"/>
      <c r="IAH4" s="160"/>
      <c r="IAI4" s="160"/>
      <c r="IAJ4" s="160"/>
      <c r="IAK4" s="160"/>
      <c r="IAL4" s="160"/>
      <c r="IAM4" s="160"/>
      <c r="IAN4" s="160"/>
      <c r="IAO4" s="160"/>
      <c r="IAP4" s="160"/>
      <c r="IAQ4" s="160"/>
      <c r="IAR4" s="160"/>
      <c r="IAS4" s="160"/>
      <c r="IAT4" s="160"/>
      <c r="IAU4" s="160"/>
      <c r="IAV4" s="160"/>
      <c r="IAW4" s="160"/>
      <c r="IAX4" s="160"/>
      <c r="IAY4" s="160"/>
      <c r="IAZ4" s="160"/>
      <c r="IBA4" s="160"/>
      <c r="IBB4" s="160"/>
      <c r="IBC4" s="160"/>
      <c r="IBD4" s="160"/>
      <c r="IBE4" s="160"/>
      <c r="IBF4" s="160"/>
      <c r="IBG4" s="160"/>
      <c r="IBH4" s="160"/>
      <c r="IBI4" s="160"/>
      <c r="IBJ4" s="160"/>
      <c r="IBK4" s="160"/>
      <c r="IBL4" s="160"/>
      <c r="IBM4" s="160"/>
      <c r="IBN4" s="160"/>
      <c r="IBO4" s="160"/>
      <c r="IBP4" s="160"/>
      <c r="IBQ4" s="160"/>
      <c r="IBR4" s="160"/>
      <c r="IBS4" s="160"/>
      <c r="IBT4" s="160"/>
      <c r="IBU4" s="160"/>
      <c r="IBV4" s="160"/>
      <c r="IBW4" s="160"/>
      <c r="IBX4" s="160"/>
      <c r="IBY4" s="160"/>
      <c r="IBZ4" s="160"/>
      <c r="ICA4" s="160"/>
      <c r="ICB4" s="160"/>
      <c r="ICC4" s="160"/>
      <c r="ICD4" s="160"/>
      <c r="ICE4" s="160"/>
      <c r="ICF4" s="160"/>
      <c r="ICG4" s="160"/>
      <c r="ICH4" s="160"/>
      <c r="ICI4" s="160"/>
      <c r="ICJ4" s="160"/>
      <c r="ICK4" s="160"/>
      <c r="ICL4" s="160"/>
      <c r="ICM4" s="160"/>
      <c r="ICN4" s="160"/>
      <c r="ICO4" s="160"/>
      <c r="ICP4" s="160"/>
      <c r="ICQ4" s="160"/>
      <c r="ICR4" s="160"/>
      <c r="ICS4" s="160"/>
      <c r="ICT4" s="160"/>
      <c r="ICU4" s="160"/>
      <c r="ICV4" s="160"/>
      <c r="ICW4" s="160"/>
      <c r="ICX4" s="160"/>
      <c r="ICY4" s="160"/>
      <c r="ICZ4" s="160"/>
      <c r="IDA4" s="160"/>
      <c r="IDB4" s="160"/>
      <c r="IDC4" s="160"/>
      <c r="IDD4" s="160"/>
      <c r="IDE4" s="160"/>
      <c r="IDF4" s="160"/>
      <c r="IDG4" s="160"/>
      <c r="IDH4" s="160"/>
      <c r="IDI4" s="160"/>
      <c r="IDJ4" s="160"/>
      <c r="IDK4" s="160"/>
      <c r="IDL4" s="160"/>
      <c r="IDM4" s="160"/>
      <c r="IDN4" s="160"/>
      <c r="IDO4" s="160"/>
      <c r="IDP4" s="160"/>
      <c r="IDQ4" s="160"/>
      <c r="IDR4" s="160"/>
      <c r="IDS4" s="160"/>
      <c r="IDT4" s="160"/>
      <c r="IDU4" s="160"/>
      <c r="IDV4" s="160"/>
      <c r="IDW4" s="160"/>
      <c r="IDX4" s="160"/>
      <c r="IDY4" s="160"/>
      <c r="IDZ4" s="160"/>
      <c r="IEA4" s="160"/>
      <c r="IEB4" s="160"/>
      <c r="IEC4" s="160"/>
      <c r="IED4" s="160"/>
      <c r="IEE4" s="160"/>
      <c r="IEF4" s="160"/>
      <c r="IEG4" s="160"/>
      <c r="IEH4" s="160"/>
      <c r="IEI4" s="160"/>
      <c r="IEJ4" s="160"/>
      <c r="IEK4" s="160"/>
      <c r="IEL4" s="160"/>
      <c r="IEM4" s="160"/>
      <c r="IEN4" s="160"/>
      <c r="IEO4" s="160"/>
      <c r="IEP4" s="160"/>
      <c r="IEQ4" s="160"/>
      <c r="IER4" s="160"/>
      <c r="IES4" s="160"/>
      <c r="IET4" s="160"/>
      <c r="IEU4" s="160"/>
      <c r="IEV4" s="160"/>
      <c r="IEW4" s="160"/>
      <c r="IEX4" s="160"/>
      <c r="IEY4" s="160"/>
      <c r="IEZ4" s="160"/>
      <c r="IFA4" s="160"/>
      <c r="IFB4" s="160"/>
      <c r="IFC4" s="160"/>
      <c r="IFD4" s="160"/>
      <c r="IFE4" s="160"/>
      <c r="IFF4" s="160"/>
      <c r="IFG4" s="160"/>
      <c r="IFH4" s="160"/>
      <c r="IFI4" s="160"/>
      <c r="IFJ4" s="160"/>
      <c r="IFK4" s="160"/>
      <c r="IFL4" s="160"/>
      <c r="IFM4" s="160"/>
      <c r="IFN4" s="160"/>
      <c r="IFO4" s="160"/>
      <c r="IFP4" s="160"/>
      <c r="IFQ4" s="160"/>
      <c r="IFR4" s="160"/>
      <c r="IFS4" s="160"/>
      <c r="IFT4" s="160"/>
      <c r="IFU4" s="160"/>
      <c r="IFV4" s="160"/>
      <c r="IFW4" s="160"/>
      <c r="IFX4" s="160"/>
      <c r="IFY4" s="160"/>
      <c r="IFZ4" s="160"/>
      <c r="IGA4" s="160"/>
      <c r="IGB4" s="160"/>
      <c r="IGC4" s="160"/>
      <c r="IGD4" s="160"/>
      <c r="IGE4" s="160"/>
      <c r="IGF4" s="160"/>
      <c r="IGG4" s="160"/>
      <c r="IGH4" s="160"/>
      <c r="IGI4" s="160"/>
      <c r="IGJ4" s="160"/>
      <c r="IGK4" s="160"/>
      <c r="IGL4" s="160"/>
      <c r="IGM4" s="160"/>
      <c r="IGN4" s="160"/>
      <c r="IGO4" s="160"/>
      <c r="IGP4" s="160"/>
      <c r="IGQ4" s="160"/>
      <c r="IGR4" s="160"/>
      <c r="IGS4" s="160"/>
      <c r="IGT4" s="160"/>
      <c r="IGU4" s="160"/>
      <c r="IGV4" s="160"/>
      <c r="IGW4" s="160"/>
      <c r="IGX4" s="160"/>
      <c r="IGY4" s="160"/>
      <c r="IGZ4" s="160"/>
      <c r="IHA4" s="160"/>
      <c r="IHB4" s="160"/>
      <c r="IHC4" s="160"/>
      <c r="IHD4" s="160"/>
      <c r="IHE4" s="160"/>
      <c r="IHF4" s="160"/>
      <c r="IHG4" s="160"/>
      <c r="IHH4" s="160"/>
      <c r="IHI4" s="160"/>
      <c r="IHJ4" s="160"/>
      <c r="IHK4" s="160"/>
      <c r="IHL4" s="160"/>
      <c r="IHM4" s="160"/>
      <c r="IHN4" s="160"/>
      <c r="IHO4" s="160"/>
      <c r="IHP4" s="160"/>
      <c r="IHQ4" s="160"/>
      <c r="IHR4" s="160"/>
      <c r="IHS4" s="160"/>
      <c r="IHT4" s="160"/>
      <c r="IHU4" s="160"/>
      <c r="IHV4" s="160"/>
      <c r="IHW4" s="160"/>
      <c r="IHX4" s="160"/>
      <c r="IHY4" s="160"/>
      <c r="IHZ4" s="160"/>
      <c r="IIA4" s="160"/>
      <c r="IIB4" s="160"/>
      <c r="IIC4" s="160"/>
      <c r="IID4" s="160"/>
      <c r="IIE4" s="160"/>
      <c r="IIF4" s="160"/>
      <c r="IIG4" s="160"/>
      <c r="IIH4" s="160"/>
      <c r="III4" s="160"/>
      <c r="IIJ4" s="160"/>
      <c r="IIK4" s="160"/>
      <c r="IIL4" s="160"/>
      <c r="IIM4" s="160"/>
      <c r="IIN4" s="160"/>
      <c r="IIO4" s="160"/>
      <c r="IIP4" s="160"/>
      <c r="IIQ4" s="160"/>
      <c r="IIR4" s="160"/>
      <c r="IIS4" s="160"/>
      <c r="IIT4" s="160"/>
      <c r="IIU4" s="160"/>
      <c r="IIV4" s="160"/>
      <c r="IIW4" s="160"/>
      <c r="IIX4" s="160"/>
      <c r="IIY4" s="160"/>
      <c r="IIZ4" s="160"/>
      <c r="IJA4" s="160"/>
      <c r="IJB4" s="160"/>
      <c r="IJC4" s="160"/>
      <c r="IJD4" s="160"/>
      <c r="IJE4" s="160"/>
      <c r="IJF4" s="160"/>
      <c r="IJG4" s="160"/>
      <c r="IJH4" s="160"/>
      <c r="IJI4" s="160"/>
      <c r="IJJ4" s="160"/>
      <c r="IJK4" s="160"/>
      <c r="IJL4" s="160"/>
      <c r="IJM4" s="160"/>
      <c r="IJN4" s="160"/>
      <c r="IJO4" s="160"/>
      <c r="IJP4" s="160"/>
      <c r="IJQ4" s="160"/>
      <c r="IJR4" s="160"/>
      <c r="IJS4" s="160"/>
      <c r="IJT4" s="160"/>
      <c r="IJU4" s="160"/>
      <c r="IJV4" s="160"/>
      <c r="IJW4" s="160"/>
      <c r="IJX4" s="160"/>
      <c r="IJY4" s="160"/>
      <c r="IJZ4" s="160"/>
      <c r="IKA4" s="160"/>
      <c r="IKB4" s="160"/>
      <c r="IKC4" s="160"/>
      <c r="IKD4" s="160"/>
      <c r="IKE4" s="160"/>
      <c r="IKF4" s="160"/>
      <c r="IKG4" s="160"/>
      <c r="IKH4" s="160"/>
      <c r="IKI4" s="160"/>
      <c r="IKJ4" s="160"/>
      <c r="IKK4" s="160"/>
      <c r="IKL4" s="160"/>
      <c r="IKM4" s="160"/>
      <c r="IKN4" s="160"/>
      <c r="IKO4" s="160"/>
      <c r="IKP4" s="160"/>
      <c r="IKQ4" s="160"/>
      <c r="IKR4" s="160"/>
      <c r="IKS4" s="160"/>
      <c r="IKT4" s="160"/>
      <c r="IKU4" s="160"/>
      <c r="IKV4" s="160"/>
      <c r="IKW4" s="160"/>
      <c r="IKX4" s="160"/>
      <c r="IKY4" s="160"/>
      <c r="IKZ4" s="160"/>
      <c r="ILA4" s="160"/>
      <c r="ILB4" s="160"/>
      <c r="ILC4" s="160"/>
      <c r="ILD4" s="160"/>
      <c r="ILE4" s="160"/>
      <c r="ILF4" s="160"/>
      <c r="ILG4" s="160"/>
      <c r="ILH4" s="160"/>
      <c r="ILI4" s="160"/>
      <c r="ILJ4" s="160"/>
      <c r="ILK4" s="160"/>
      <c r="ILL4" s="160"/>
      <c r="ILM4" s="160"/>
      <c r="ILN4" s="160"/>
      <c r="ILO4" s="160"/>
      <c r="ILP4" s="160"/>
      <c r="ILQ4" s="160"/>
      <c r="ILR4" s="160"/>
      <c r="ILS4" s="160"/>
      <c r="ILT4" s="160"/>
      <c r="ILU4" s="160"/>
      <c r="ILV4" s="160"/>
      <c r="ILW4" s="160"/>
      <c r="ILX4" s="160"/>
      <c r="ILY4" s="160"/>
      <c r="ILZ4" s="160"/>
      <c r="IMA4" s="160"/>
      <c r="IMB4" s="160"/>
      <c r="IMC4" s="160"/>
      <c r="IMD4" s="160"/>
      <c r="IME4" s="160"/>
      <c r="IMF4" s="160"/>
      <c r="IMG4" s="160"/>
      <c r="IMH4" s="160"/>
      <c r="IMI4" s="160"/>
      <c r="IMJ4" s="160"/>
      <c r="IMK4" s="160"/>
      <c r="IML4" s="160"/>
      <c r="IMM4" s="160"/>
      <c r="IMN4" s="160"/>
      <c r="IMO4" s="160"/>
      <c r="IMP4" s="160"/>
      <c r="IMQ4" s="160"/>
      <c r="IMR4" s="160"/>
      <c r="IMS4" s="160"/>
      <c r="IMT4" s="160"/>
      <c r="IMU4" s="160"/>
      <c r="IMV4" s="160"/>
      <c r="IMW4" s="160"/>
      <c r="IMX4" s="160"/>
      <c r="IMY4" s="160"/>
      <c r="IMZ4" s="160"/>
      <c r="INA4" s="160"/>
      <c r="INB4" s="160"/>
      <c r="INC4" s="160"/>
      <c r="IND4" s="160"/>
      <c r="INE4" s="160"/>
      <c r="INF4" s="160"/>
      <c r="ING4" s="160"/>
      <c r="INH4" s="160"/>
      <c r="INI4" s="160"/>
      <c r="INJ4" s="160"/>
      <c r="INK4" s="160"/>
      <c r="INL4" s="160"/>
      <c r="INM4" s="160"/>
      <c r="INN4" s="160"/>
      <c r="INO4" s="160"/>
      <c r="INP4" s="160"/>
      <c r="INQ4" s="160"/>
      <c r="INR4" s="160"/>
      <c r="INS4" s="160"/>
      <c r="INT4" s="160"/>
      <c r="INU4" s="160"/>
      <c r="INV4" s="160"/>
      <c r="INW4" s="160"/>
      <c r="INX4" s="160"/>
      <c r="INY4" s="160"/>
      <c r="INZ4" s="160"/>
      <c r="IOA4" s="160"/>
      <c r="IOB4" s="160"/>
      <c r="IOC4" s="160"/>
      <c r="IOD4" s="160"/>
      <c r="IOE4" s="160"/>
      <c r="IOF4" s="160"/>
      <c r="IOG4" s="160"/>
      <c r="IOH4" s="160"/>
      <c r="IOI4" s="160"/>
      <c r="IOJ4" s="160"/>
      <c r="IOK4" s="160"/>
      <c r="IOL4" s="160"/>
      <c r="IOM4" s="160"/>
      <c r="ION4" s="160"/>
      <c r="IOO4" s="160"/>
      <c r="IOP4" s="160"/>
      <c r="IOQ4" s="160"/>
      <c r="IOR4" s="160"/>
      <c r="IOS4" s="160"/>
      <c r="IOT4" s="160"/>
      <c r="IOU4" s="160"/>
      <c r="IOV4" s="160"/>
      <c r="IOW4" s="160"/>
      <c r="IOX4" s="160"/>
      <c r="IOY4" s="160"/>
      <c r="IOZ4" s="160"/>
      <c r="IPA4" s="160"/>
      <c r="IPB4" s="160"/>
      <c r="IPC4" s="160"/>
      <c r="IPD4" s="160"/>
      <c r="IPE4" s="160"/>
      <c r="IPF4" s="160"/>
      <c r="IPG4" s="160"/>
      <c r="IPH4" s="160"/>
      <c r="IPI4" s="160"/>
      <c r="IPJ4" s="160"/>
      <c r="IPK4" s="160"/>
      <c r="IPL4" s="160"/>
      <c r="IPM4" s="160"/>
      <c r="IPN4" s="160"/>
      <c r="IPO4" s="160"/>
      <c r="IPP4" s="160"/>
      <c r="IPQ4" s="160"/>
      <c r="IPR4" s="160"/>
      <c r="IPS4" s="160"/>
      <c r="IPT4" s="160"/>
      <c r="IPU4" s="160"/>
      <c r="IPV4" s="160"/>
      <c r="IPW4" s="160"/>
      <c r="IPX4" s="160"/>
      <c r="IPY4" s="160"/>
      <c r="IPZ4" s="160"/>
      <c r="IQA4" s="160"/>
      <c r="IQB4" s="160"/>
      <c r="IQC4" s="160"/>
      <c r="IQD4" s="160"/>
      <c r="IQE4" s="160"/>
      <c r="IQF4" s="160"/>
      <c r="IQG4" s="160"/>
      <c r="IQH4" s="160"/>
      <c r="IQI4" s="160"/>
      <c r="IQJ4" s="160"/>
      <c r="IQK4" s="160"/>
      <c r="IQL4" s="160"/>
      <c r="IQM4" s="160"/>
      <c r="IQN4" s="160"/>
      <c r="IQO4" s="160"/>
      <c r="IQP4" s="160"/>
      <c r="IQQ4" s="160"/>
      <c r="IQR4" s="160"/>
      <c r="IQS4" s="160"/>
      <c r="IQT4" s="160"/>
      <c r="IQU4" s="160"/>
      <c r="IQV4" s="160"/>
      <c r="IQW4" s="160"/>
      <c r="IQX4" s="160"/>
      <c r="IQY4" s="160"/>
      <c r="IQZ4" s="160"/>
      <c r="IRA4" s="160"/>
      <c r="IRB4" s="160"/>
      <c r="IRC4" s="160"/>
      <c r="IRD4" s="160"/>
      <c r="IRE4" s="160"/>
      <c r="IRF4" s="160"/>
      <c r="IRG4" s="160"/>
      <c r="IRH4" s="160"/>
      <c r="IRI4" s="160"/>
      <c r="IRJ4" s="160"/>
      <c r="IRK4" s="160"/>
      <c r="IRL4" s="160"/>
      <c r="IRM4" s="160"/>
      <c r="IRN4" s="160"/>
      <c r="IRO4" s="160"/>
      <c r="IRP4" s="160"/>
      <c r="IRQ4" s="160"/>
      <c r="IRR4" s="160"/>
      <c r="IRS4" s="160"/>
      <c r="IRT4" s="160"/>
      <c r="IRU4" s="160"/>
      <c r="IRV4" s="160"/>
      <c r="IRW4" s="160"/>
      <c r="IRX4" s="160"/>
      <c r="IRY4" s="160"/>
      <c r="IRZ4" s="160"/>
      <c r="ISA4" s="160"/>
      <c r="ISB4" s="160"/>
      <c r="ISC4" s="160"/>
      <c r="ISD4" s="160"/>
      <c r="ISE4" s="160"/>
      <c r="ISF4" s="160"/>
      <c r="ISG4" s="160"/>
      <c r="ISH4" s="160"/>
      <c r="ISI4" s="160"/>
      <c r="ISJ4" s="160"/>
      <c r="ISK4" s="160"/>
      <c r="ISL4" s="160"/>
      <c r="ISM4" s="160"/>
      <c r="ISN4" s="160"/>
      <c r="ISO4" s="160"/>
      <c r="ISP4" s="160"/>
      <c r="ISQ4" s="160"/>
      <c r="ISR4" s="160"/>
      <c r="ISS4" s="160"/>
      <c r="IST4" s="160"/>
      <c r="ISU4" s="160"/>
      <c r="ISV4" s="160"/>
      <c r="ISW4" s="160"/>
      <c r="ISX4" s="160"/>
      <c r="ISY4" s="160"/>
      <c r="ISZ4" s="160"/>
      <c r="ITA4" s="160"/>
      <c r="ITB4" s="160"/>
      <c r="ITC4" s="160"/>
      <c r="ITD4" s="160"/>
      <c r="ITE4" s="160"/>
      <c r="ITF4" s="160"/>
      <c r="ITG4" s="160"/>
      <c r="ITH4" s="160"/>
      <c r="ITI4" s="160"/>
      <c r="ITJ4" s="160"/>
      <c r="ITK4" s="160"/>
      <c r="ITL4" s="160"/>
      <c r="ITM4" s="160"/>
      <c r="ITN4" s="160"/>
      <c r="ITO4" s="160"/>
      <c r="ITP4" s="160"/>
      <c r="ITQ4" s="160"/>
      <c r="ITR4" s="160"/>
      <c r="ITS4" s="160"/>
      <c r="ITT4" s="160"/>
      <c r="ITU4" s="160"/>
      <c r="ITV4" s="160"/>
      <c r="ITW4" s="160"/>
      <c r="ITX4" s="160"/>
      <c r="ITY4" s="160"/>
      <c r="ITZ4" s="160"/>
      <c r="IUA4" s="160"/>
      <c r="IUB4" s="160"/>
      <c r="IUC4" s="160"/>
      <c r="IUD4" s="160"/>
      <c r="IUE4" s="160"/>
      <c r="IUF4" s="160"/>
      <c r="IUG4" s="160"/>
      <c r="IUH4" s="160"/>
      <c r="IUI4" s="160"/>
      <c r="IUJ4" s="160"/>
      <c r="IUK4" s="160"/>
      <c r="IUL4" s="160"/>
      <c r="IUM4" s="160"/>
      <c r="IUN4" s="160"/>
      <c r="IUO4" s="160"/>
      <c r="IUP4" s="160"/>
      <c r="IUQ4" s="160"/>
      <c r="IUR4" s="160"/>
      <c r="IUS4" s="160"/>
      <c r="IUT4" s="160"/>
      <c r="IUU4" s="160"/>
      <c r="IUV4" s="160"/>
      <c r="IUW4" s="160"/>
      <c r="IUX4" s="160"/>
      <c r="IUY4" s="160"/>
      <c r="IUZ4" s="160"/>
      <c r="IVA4" s="160"/>
      <c r="IVB4" s="160"/>
      <c r="IVC4" s="160"/>
      <c r="IVD4" s="160"/>
      <c r="IVE4" s="160"/>
      <c r="IVF4" s="160"/>
      <c r="IVG4" s="160"/>
      <c r="IVH4" s="160"/>
      <c r="IVI4" s="160"/>
      <c r="IVJ4" s="160"/>
      <c r="IVK4" s="160"/>
      <c r="IVL4" s="160"/>
      <c r="IVM4" s="160"/>
      <c r="IVN4" s="160"/>
      <c r="IVO4" s="160"/>
      <c r="IVP4" s="160"/>
      <c r="IVQ4" s="160"/>
      <c r="IVR4" s="160"/>
      <c r="IVS4" s="160"/>
      <c r="IVT4" s="160"/>
      <c r="IVU4" s="160"/>
      <c r="IVV4" s="160"/>
      <c r="IVW4" s="160"/>
      <c r="IVX4" s="160"/>
      <c r="IVY4" s="160"/>
      <c r="IVZ4" s="160"/>
      <c r="IWA4" s="160"/>
      <c r="IWB4" s="160"/>
      <c r="IWC4" s="160"/>
      <c r="IWD4" s="160"/>
      <c r="IWE4" s="160"/>
      <c r="IWF4" s="160"/>
      <c r="IWG4" s="160"/>
      <c r="IWH4" s="160"/>
      <c r="IWI4" s="160"/>
      <c r="IWJ4" s="160"/>
      <c r="IWK4" s="160"/>
      <c r="IWL4" s="160"/>
      <c r="IWM4" s="160"/>
      <c r="IWN4" s="160"/>
      <c r="IWO4" s="160"/>
      <c r="IWP4" s="160"/>
      <c r="IWQ4" s="160"/>
      <c r="IWR4" s="160"/>
      <c r="IWS4" s="160"/>
      <c r="IWT4" s="160"/>
      <c r="IWU4" s="160"/>
      <c r="IWV4" s="160"/>
      <c r="IWW4" s="160"/>
      <c r="IWX4" s="160"/>
      <c r="IWY4" s="160"/>
      <c r="IWZ4" s="160"/>
      <c r="IXA4" s="160"/>
      <c r="IXB4" s="160"/>
      <c r="IXC4" s="160"/>
      <c r="IXD4" s="160"/>
      <c r="IXE4" s="160"/>
      <c r="IXF4" s="160"/>
      <c r="IXG4" s="160"/>
      <c r="IXH4" s="160"/>
      <c r="IXI4" s="160"/>
      <c r="IXJ4" s="160"/>
      <c r="IXK4" s="160"/>
      <c r="IXL4" s="160"/>
      <c r="IXM4" s="160"/>
      <c r="IXN4" s="160"/>
      <c r="IXO4" s="160"/>
      <c r="IXP4" s="160"/>
      <c r="IXQ4" s="160"/>
      <c r="IXR4" s="160"/>
      <c r="IXS4" s="160"/>
      <c r="IXT4" s="160"/>
      <c r="IXU4" s="160"/>
      <c r="IXV4" s="160"/>
      <c r="IXW4" s="160"/>
      <c r="IXX4" s="160"/>
      <c r="IXY4" s="160"/>
      <c r="IXZ4" s="160"/>
      <c r="IYA4" s="160"/>
      <c r="IYB4" s="160"/>
      <c r="IYC4" s="160"/>
      <c r="IYD4" s="160"/>
      <c r="IYE4" s="160"/>
      <c r="IYF4" s="160"/>
      <c r="IYG4" s="160"/>
      <c r="IYH4" s="160"/>
      <c r="IYI4" s="160"/>
      <c r="IYJ4" s="160"/>
      <c r="IYK4" s="160"/>
      <c r="IYL4" s="160"/>
      <c r="IYM4" s="160"/>
      <c r="IYN4" s="160"/>
      <c r="IYO4" s="160"/>
      <c r="IYP4" s="160"/>
      <c r="IYQ4" s="160"/>
      <c r="IYR4" s="160"/>
      <c r="IYS4" s="160"/>
      <c r="IYT4" s="160"/>
      <c r="IYU4" s="160"/>
      <c r="IYV4" s="160"/>
      <c r="IYW4" s="160"/>
      <c r="IYX4" s="160"/>
      <c r="IYY4" s="160"/>
      <c r="IYZ4" s="160"/>
      <c r="IZA4" s="160"/>
      <c r="IZB4" s="160"/>
      <c r="IZC4" s="160"/>
      <c r="IZD4" s="160"/>
      <c r="IZE4" s="160"/>
      <c r="IZF4" s="160"/>
      <c r="IZG4" s="160"/>
      <c r="IZH4" s="160"/>
      <c r="IZI4" s="160"/>
      <c r="IZJ4" s="160"/>
      <c r="IZK4" s="160"/>
      <c r="IZL4" s="160"/>
      <c r="IZM4" s="160"/>
      <c r="IZN4" s="160"/>
      <c r="IZO4" s="160"/>
      <c r="IZP4" s="160"/>
      <c r="IZQ4" s="160"/>
      <c r="IZR4" s="160"/>
      <c r="IZS4" s="160"/>
      <c r="IZT4" s="160"/>
      <c r="IZU4" s="160"/>
      <c r="IZV4" s="160"/>
      <c r="IZW4" s="160"/>
      <c r="IZX4" s="160"/>
      <c r="IZY4" s="160"/>
      <c r="IZZ4" s="160"/>
      <c r="JAA4" s="160"/>
      <c r="JAB4" s="160"/>
      <c r="JAC4" s="160"/>
      <c r="JAD4" s="160"/>
      <c r="JAE4" s="160"/>
      <c r="JAF4" s="160"/>
      <c r="JAG4" s="160"/>
      <c r="JAH4" s="160"/>
      <c r="JAI4" s="160"/>
      <c r="JAJ4" s="160"/>
      <c r="JAK4" s="160"/>
      <c r="JAL4" s="160"/>
      <c r="JAM4" s="160"/>
      <c r="JAN4" s="160"/>
      <c r="JAO4" s="160"/>
      <c r="JAP4" s="160"/>
      <c r="JAQ4" s="160"/>
      <c r="JAR4" s="160"/>
      <c r="JAS4" s="160"/>
      <c r="JAT4" s="160"/>
      <c r="JAU4" s="160"/>
      <c r="JAV4" s="160"/>
      <c r="JAW4" s="160"/>
      <c r="JAX4" s="160"/>
      <c r="JAY4" s="160"/>
      <c r="JAZ4" s="160"/>
      <c r="JBA4" s="160"/>
      <c r="JBB4" s="160"/>
      <c r="JBC4" s="160"/>
      <c r="JBD4" s="160"/>
      <c r="JBE4" s="160"/>
      <c r="JBF4" s="160"/>
      <c r="JBG4" s="160"/>
      <c r="JBH4" s="160"/>
      <c r="JBI4" s="160"/>
      <c r="JBJ4" s="160"/>
      <c r="JBK4" s="160"/>
      <c r="JBL4" s="160"/>
      <c r="JBM4" s="160"/>
      <c r="JBN4" s="160"/>
      <c r="JBO4" s="160"/>
      <c r="JBP4" s="160"/>
      <c r="JBQ4" s="160"/>
      <c r="JBR4" s="160"/>
      <c r="JBS4" s="160"/>
      <c r="JBT4" s="160"/>
      <c r="JBU4" s="160"/>
      <c r="JBV4" s="160"/>
      <c r="JBW4" s="160"/>
      <c r="JBX4" s="160"/>
      <c r="JBY4" s="160"/>
      <c r="JBZ4" s="160"/>
      <c r="JCA4" s="160"/>
      <c r="JCB4" s="160"/>
      <c r="JCC4" s="160"/>
      <c r="JCD4" s="160"/>
      <c r="JCE4" s="160"/>
      <c r="JCF4" s="160"/>
      <c r="JCG4" s="160"/>
      <c r="JCH4" s="160"/>
      <c r="JCI4" s="160"/>
      <c r="JCJ4" s="160"/>
      <c r="JCK4" s="160"/>
      <c r="JCL4" s="160"/>
      <c r="JCM4" s="160"/>
      <c r="JCN4" s="160"/>
      <c r="JCO4" s="160"/>
      <c r="JCP4" s="160"/>
      <c r="JCQ4" s="160"/>
      <c r="JCR4" s="160"/>
      <c r="JCS4" s="160"/>
      <c r="JCT4" s="160"/>
      <c r="JCU4" s="160"/>
      <c r="JCV4" s="160"/>
      <c r="JCW4" s="160"/>
      <c r="JCX4" s="160"/>
      <c r="JCY4" s="160"/>
      <c r="JCZ4" s="160"/>
      <c r="JDA4" s="160"/>
      <c r="JDB4" s="160"/>
      <c r="JDC4" s="160"/>
      <c r="JDD4" s="160"/>
      <c r="JDE4" s="160"/>
      <c r="JDF4" s="160"/>
      <c r="JDG4" s="160"/>
      <c r="JDH4" s="160"/>
      <c r="JDI4" s="160"/>
      <c r="JDJ4" s="160"/>
      <c r="JDK4" s="160"/>
      <c r="JDL4" s="160"/>
      <c r="JDM4" s="160"/>
      <c r="JDN4" s="160"/>
      <c r="JDO4" s="160"/>
      <c r="JDP4" s="160"/>
      <c r="JDQ4" s="160"/>
      <c r="JDR4" s="160"/>
      <c r="JDS4" s="160"/>
      <c r="JDT4" s="160"/>
      <c r="JDU4" s="160"/>
      <c r="JDV4" s="160"/>
      <c r="JDW4" s="160"/>
      <c r="JDX4" s="160"/>
      <c r="JDY4" s="160"/>
      <c r="JDZ4" s="160"/>
      <c r="JEA4" s="160"/>
      <c r="JEB4" s="160"/>
      <c r="JEC4" s="160"/>
      <c r="JED4" s="160"/>
      <c r="JEE4" s="160"/>
      <c r="JEF4" s="160"/>
      <c r="JEG4" s="160"/>
      <c r="JEH4" s="160"/>
      <c r="JEI4" s="160"/>
      <c r="JEJ4" s="160"/>
      <c r="JEK4" s="160"/>
      <c r="JEL4" s="160"/>
      <c r="JEM4" s="160"/>
      <c r="JEN4" s="160"/>
      <c r="JEO4" s="160"/>
      <c r="JEP4" s="160"/>
      <c r="JEQ4" s="160"/>
      <c r="JER4" s="160"/>
      <c r="JES4" s="160"/>
      <c r="JET4" s="160"/>
      <c r="JEU4" s="160"/>
      <c r="JEV4" s="160"/>
      <c r="JEW4" s="160"/>
      <c r="JEX4" s="160"/>
      <c r="JEY4" s="160"/>
      <c r="JEZ4" s="160"/>
      <c r="JFA4" s="160"/>
      <c r="JFB4" s="160"/>
      <c r="JFC4" s="160"/>
      <c r="JFD4" s="160"/>
      <c r="JFE4" s="160"/>
      <c r="JFF4" s="160"/>
      <c r="JFG4" s="160"/>
      <c r="JFH4" s="160"/>
      <c r="JFI4" s="160"/>
      <c r="JFJ4" s="160"/>
      <c r="JFK4" s="160"/>
      <c r="JFL4" s="160"/>
      <c r="JFM4" s="160"/>
      <c r="JFN4" s="160"/>
      <c r="JFO4" s="160"/>
      <c r="JFP4" s="160"/>
      <c r="JFQ4" s="160"/>
      <c r="JFR4" s="160"/>
      <c r="JFS4" s="160"/>
      <c r="JFT4" s="160"/>
      <c r="JFU4" s="160"/>
      <c r="JFV4" s="160"/>
      <c r="JFW4" s="160"/>
      <c r="JFX4" s="160"/>
      <c r="JFY4" s="160"/>
      <c r="JFZ4" s="160"/>
      <c r="JGA4" s="160"/>
      <c r="JGB4" s="160"/>
      <c r="JGC4" s="160"/>
      <c r="JGD4" s="160"/>
      <c r="JGE4" s="160"/>
      <c r="JGF4" s="160"/>
      <c r="JGG4" s="160"/>
      <c r="JGH4" s="160"/>
      <c r="JGI4" s="160"/>
      <c r="JGJ4" s="160"/>
      <c r="JGK4" s="160"/>
      <c r="JGL4" s="160"/>
      <c r="JGM4" s="160"/>
      <c r="JGN4" s="160"/>
      <c r="JGO4" s="160"/>
      <c r="JGP4" s="160"/>
      <c r="JGQ4" s="160"/>
      <c r="JGR4" s="160"/>
      <c r="JGS4" s="160"/>
      <c r="JGT4" s="160"/>
      <c r="JGU4" s="160"/>
      <c r="JGV4" s="160"/>
      <c r="JGW4" s="160"/>
      <c r="JGX4" s="160"/>
      <c r="JGY4" s="160"/>
      <c r="JGZ4" s="160"/>
      <c r="JHA4" s="160"/>
      <c r="JHB4" s="160"/>
      <c r="JHC4" s="160"/>
      <c r="JHD4" s="160"/>
      <c r="JHE4" s="160"/>
      <c r="JHF4" s="160"/>
      <c r="JHG4" s="160"/>
      <c r="JHH4" s="160"/>
      <c r="JHI4" s="160"/>
      <c r="JHJ4" s="160"/>
      <c r="JHK4" s="160"/>
      <c r="JHL4" s="160"/>
      <c r="JHM4" s="160"/>
      <c r="JHN4" s="160"/>
      <c r="JHO4" s="160"/>
      <c r="JHP4" s="160"/>
      <c r="JHQ4" s="160"/>
      <c r="JHR4" s="160"/>
      <c r="JHS4" s="160"/>
      <c r="JHT4" s="160"/>
      <c r="JHU4" s="160"/>
      <c r="JHV4" s="160"/>
      <c r="JHW4" s="160"/>
      <c r="JHX4" s="160"/>
      <c r="JHY4" s="160"/>
      <c r="JHZ4" s="160"/>
      <c r="JIA4" s="160"/>
      <c r="JIB4" s="160"/>
      <c r="JIC4" s="160"/>
      <c r="JID4" s="160"/>
      <c r="JIE4" s="160"/>
      <c r="JIF4" s="160"/>
      <c r="JIG4" s="160"/>
      <c r="JIH4" s="160"/>
      <c r="JII4" s="160"/>
      <c r="JIJ4" s="160"/>
      <c r="JIK4" s="160"/>
      <c r="JIL4" s="160"/>
      <c r="JIM4" s="160"/>
      <c r="JIN4" s="160"/>
      <c r="JIO4" s="160"/>
      <c r="JIP4" s="160"/>
      <c r="JIQ4" s="160"/>
      <c r="JIR4" s="160"/>
      <c r="JIS4" s="160"/>
      <c r="JIT4" s="160"/>
      <c r="JIU4" s="160"/>
      <c r="JIV4" s="160"/>
      <c r="JIW4" s="160"/>
      <c r="JIX4" s="160"/>
      <c r="JIY4" s="160"/>
      <c r="JIZ4" s="160"/>
      <c r="JJA4" s="160"/>
      <c r="JJB4" s="160"/>
      <c r="JJC4" s="160"/>
      <c r="JJD4" s="160"/>
      <c r="JJE4" s="160"/>
      <c r="JJF4" s="160"/>
      <c r="JJG4" s="160"/>
      <c r="JJH4" s="160"/>
      <c r="JJI4" s="160"/>
      <c r="JJJ4" s="160"/>
      <c r="JJK4" s="160"/>
      <c r="JJL4" s="160"/>
      <c r="JJM4" s="160"/>
      <c r="JJN4" s="160"/>
      <c r="JJO4" s="160"/>
      <c r="JJP4" s="160"/>
      <c r="JJQ4" s="160"/>
      <c r="JJR4" s="160"/>
      <c r="JJS4" s="160"/>
      <c r="JJT4" s="160"/>
      <c r="JJU4" s="160"/>
      <c r="JJV4" s="160"/>
      <c r="JJW4" s="160"/>
      <c r="JJX4" s="160"/>
      <c r="JJY4" s="160"/>
      <c r="JJZ4" s="160"/>
      <c r="JKA4" s="160"/>
      <c r="JKB4" s="160"/>
      <c r="JKC4" s="160"/>
      <c r="JKD4" s="160"/>
      <c r="JKE4" s="160"/>
      <c r="JKF4" s="160"/>
      <c r="JKG4" s="160"/>
      <c r="JKH4" s="160"/>
      <c r="JKI4" s="160"/>
      <c r="JKJ4" s="160"/>
      <c r="JKK4" s="160"/>
      <c r="JKL4" s="160"/>
      <c r="JKM4" s="160"/>
      <c r="JKN4" s="160"/>
      <c r="JKO4" s="160"/>
      <c r="JKP4" s="160"/>
      <c r="JKQ4" s="160"/>
      <c r="JKR4" s="160"/>
      <c r="JKS4" s="160"/>
      <c r="JKT4" s="160"/>
      <c r="JKU4" s="160"/>
      <c r="JKV4" s="160"/>
      <c r="JKW4" s="160"/>
      <c r="JKX4" s="160"/>
      <c r="JKY4" s="160"/>
      <c r="JKZ4" s="160"/>
      <c r="JLA4" s="160"/>
      <c r="JLB4" s="160"/>
      <c r="JLC4" s="160"/>
      <c r="JLD4" s="160"/>
      <c r="JLE4" s="160"/>
      <c r="JLF4" s="160"/>
      <c r="JLG4" s="160"/>
      <c r="JLH4" s="160"/>
      <c r="JLI4" s="160"/>
      <c r="JLJ4" s="160"/>
      <c r="JLK4" s="160"/>
      <c r="JLL4" s="160"/>
      <c r="JLM4" s="160"/>
      <c r="JLN4" s="160"/>
      <c r="JLO4" s="160"/>
      <c r="JLP4" s="160"/>
      <c r="JLQ4" s="160"/>
      <c r="JLR4" s="160"/>
      <c r="JLS4" s="160"/>
      <c r="JLT4" s="160"/>
      <c r="JLU4" s="160"/>
      <c r="JLV4" s="160"/>
      <c r="JLW4" s="160"/>
      <c r="JLX4" s="160"/>
      <c r="JLY4" s="160"/>
      <c r="JLZ4" s="160"/>
      <c r="JMA4" s="160"/>
      <c r="JMB4" s="160"/>
      <c r="JMC4" s="160"/>
      <c r="JMD4" s="160"/>
      <c r="JME4" s="160"/>
      <c r="JMF4" s="160"/>
      <c r="JMG4" s="160"/>
      <c r="JMH4" s="160"/>
      <c r="JMI4" s="160"/>
      <c r="JMJ4" s="160"/>
      <c r="JMK4" s="160"/>
      <c r="JML4" s="160"/>
      <c r="JMM4" s="160"/>
      <c r="JMN4" s="160"/>
      <c r="JMO4" s="160"/>
      <c r="JMP4" s="160"/>
      <c r="JMQ4" s="160"/>
      <c r="JMR4" s="160"/>
      <c r="JMS4" s="160"/>
      <c r="JMT4" s="160"/>
      <c r="JMU4" s="160"/>
      <c r="JMV4" s="160"/>
      <c r="JMW4" s="160"/>
      <c r="JMX4" s="160"/>
      <c r="JMY4" s="160"/>
      <c r="JMZ4" s="160"/>
      <c r="JNA4" s="160"/>
      <c r="JNB4" s="160"/>
      <c r="JNC4" s="160"/>
      <c r="JND4" s="160"/>
      <c r="JNE4" s="160"/>
      <c r="JNF4" s="160"/>
      <c r="JNG4" s="160"/>
      <c r="JNH4" s="160"/>
      <c r="JNI4" s="160"/>
      <c r="JNJ4" s="160"/>
      <c r="JNK4" s="160"/>
      <c r="JNL4" s="160"/>
      <c r="JNM4" s="160"/>
      <c r="JNN4" s="160"/>
      <c r="JNO4" s="160"/>
      <c r="JNP4" s="160"/>
      <c r="JNQ4" s="160"/>
      <c r="JNR4" s="160"/>
      <c r="JNS4" s="160"/>
      <c r="JNT4" s="160"/>
      <c r="JNU4" s="160"/>
      <c r="JNV4" s="160"/>
      <c r="JNW4" s="160"/>
      <c r="JNX4" s="160"/>
      <c r="JNY4" s="160"/>
      <c r="JNZ4" s="160"/>
      <c r="JOA4" s="160"/>
      <c r="JOB4" s="160"/>
      <c r="JOC4" s="160"/>
      <c r="JOD4" s="160"/>
      <c r="JOE4" s="160"/>
      <c r="JOF4" s="160"/>
      <c r="JOG4" s="160"/>
      <c r="JOH4" s="160"/>
      <c r="JOI4" s="160"/>
      <c r="JOJ4" s="160"/>
      <c r="JOK4" s="160"/>
      <c r="JOL4" s="160"/>
      <c r="JOM4" s="160"/>
      <c r="JON4" s="160"/>
      <c r="JOO4" s="160"/>
      <c r="JOP4" s="160"/>
      <c r="JOQ4" s="160"/>
      <c r="JOR4" s="160"/>
      <c r="JOS4" s="160"/>
      <c r="JOT4" s="160"/>
      <c r="JOU4" s="160"/>
      <c r="JOV4" s="160"/>
      <c r="JOW4" s="160"/>
      <c r="JOX4" s="160"/>
      <c r="JOY4" s="160"/>
      <c r="JOZ4" s="160"/>
      <c r="JPA4" s="160"/>
      <c r="JPB4" s="160"/>
      <c r="JPC4" s="160"/>
      <c r="JPD4" s="160"/>
      <c r="JPE4" s="160"/>
      <c r="JPF4" s="160"/>
      <c r="JPG4" s="160"/>
      <c r="JPH4" s="160"/>
      <c r="JPI4" s="160"/>
      <c r="JPJ4" s="160"/>
      <c r="JPK4" s="160"/>
      <c r="JPL4" s="160"/>
      <c r="JPM4" s="160"/>
      <c r="JPN4" s="160"/>
      <c r="JPO4" s="160"/>
      <c r="JPP4" s="160"/>
      <c r="JPQ4" s="160"/>
      <c r="JPR4" s="160"/>
      <c r="JPS4" s="160"/>
      <c r="JPT4" s="160"/>
      <c r="JPU4" s="160"/>
      <c r="JPV4" s="160"/>
      <c r="JPW4" s="160"/>
      <c r="JPX4" s="160"/>
      <c r="JPY4" s="160"/>
      <c r="JPZ4" s="160"/>
      <c r="JQA4" s="160"/>
      <c r="JQB4" s="160"/>
      <c r="JQC4" s="160"/>
      <c r="JQD4" s="160"/>
      <c r="JQE4" s="160"/>
      <c r="JQF4" s="160"/>
      <c r="JQG4" s="160"/>
      <c r="JQH4" s="160"/>
      <c r="JQI4" s="160"/>
      <c r="JQJ4" s="160"/>
      <c r="JQK4" s="160"/>
      <c r="JQL4" s="160"/>
      <c r="JQM4" s="160"/>
      <c r="JQN4" s="160"/>
      <c r="JQO4" s="160"/>
      <c r="JQP4" s="160"/>
      <c r="JQQ4" s="160"/>
      <c r="JQR4" s="160"/>
      <c r="JQS4" s="160"/>
      <c r="JQT4" s="160"/>
      <c r="JQU4" s="160"/>
      <c r="JQV4" s="160"/>
      <c r="JQW4" s="160"/>
      <c r="JQX4" s="160"/>
      <c r="JQY4" s="160"/>
      <c r="JQZ4" s="160"/>
      <c r="JRA4" s="160"/>
      <c r="JRB4" s="160"/>
      <c r="JRC4" s="160"/>
      <c r="JRD4" s="160"/>
      <c r="JRE4" s="160"/>
      <c r="JRF4" s="160"/>
      <c r="JRG4" s="160"/>
      <c r="JRH4" s="160"/>
      <c r="JRI4" s="160"/>
      <c r="JRJ4" s="160"/>
      <c r="JRK4" s="160"/>
      <c r="JRL4" s="160"/>
      <c r="JRM4" s="160"/>
      <c r="JRN4" s="160"/>
      <c r="JRO4" s="160"/>
      <c r="JRP4" s="160"/>
      <c r="JRQ4" s="160"/>
      <c r="JRR4" s="160"/>
      <c r="JRS4" s="160"/>
      <c r="JRT4" s="160"/>
      <c r="JRU4" s="160"/>
      <c r="JRV4" s="160"/>
      <c r="JRW4" s="160"/>
      <c r="JRX4" s="160"/>
      <c r="JRY4" s="160"/>
      <c r="JRZ4" s="160"/>
      <c r="JSA4" s="160"/>
      <c r="JSB4" s="160"/>
      <c r="JSC4" s="160"/>
      <c r="JSD4" s="160"/>
      <c r="JSE4" s="160"/>
      <c r="JSF4" s="160"/>
      <c r="JSG4" s="160"/>
      <c r="JSH4" s="160"/>
      <c r="JSI4" s="160"/>
      <c r="JSJ4" s="160"/>
      <c r="JSK4" s="160"/>
      <c r="JSL4" s="160"/>
      <c r="JSM4" s="160"/>
      <c r="JSN4" s="160"/>
      <c r="JSO4" s="160"/>
      <c r="JSP4" s="160"/>
      <c r="JSQ4" s="160"/>
      <c r="JSR4" s="160"/>
      <c r="JSS4" s="160"/>
      <c r="JST4" s="160"/>
      <c r="JSU4" s="160"/>
      <c r="JSV4" s="160"/>
      <c r="JSW4" s="160"/>
      <c r="JSX4" s="160"/>
      <c r="JSY4" s="160"/>
      <c r="JSZ4" s="160"/>
      <c r="JTA4" s="160"/>
      <c r="JTB4" s="160"/>
      <c r="JTC4" s="160"/>
      <c r="JTD4" s="160"/>
      <c r="JTE4" s="160"/>
      <c r="JTF4" s="160"/>
      <c r="JTG4" s="160"/>
      <c r="JTH4" s="160"/>
      <c r="JTI4" s="160"/>
      <c r="JTJ4" s="160"/>
      <c r="JTK4" s="160"/>
      <c r="JTL4" s="160"/>
      <c r="JTM4" s="160"/>
      <c r="JTN4" s="160"/>
      <c r="JTO4" s="160"/>
      <c r="JTP4" s="160"/>
      <c r="JTQ4" s="160"/>
      <c r="JTR4" s="160"/>
      <c r="JTS4" s="160"/>
      <c r="JTT4" s="160"/>
      <c r="JTU4" s="160"/>
      <c r="JTV4" s="160"/>
      <c r="JTW4" s="160"/>
      <c r="JTX4" s="160"/>
      <c r="JTY4" s="160"/>
      <c r="JTZ4" s="160"/>
      <c r="JUA4" s="160"/>
      <c r="JUB4" s="160"/>
      <c r="JUC4" s="160"/>
      <c r="JUD4" s="160"/>
      <c r="JUE4" s="160"/>
      <c r="JUF4" s="160"/>
      <c r="JUG4" s="160"/>
      <c r="JUH4" s="160"/>
      <c r="JUI4" s="160"/>
      <c r="JUJ4" s="160"/>
      <c r="JUK4" s="160"/>
      <c r="JUL4" s="160"/>
      <c r="JUM4" s="160"/>
      <c r="JUN4" s="160"/>
      <c r="JUO4" s="160"/>
      <c r="JUP4" s="160"/>
      <c r="JUQ4" s="160"/>
      <c r="JUR4" s="160"/>
      <c r="JUS4" s="160"/>
      <c r="JUT4" s="160"/>
      <c r="JUU4" s="160"/>
      <c r="JUV4" s="160"/>
      <c r="JUW4" s="160"/>
      <c r="JUX4" s="160"/>
      <c r="JUY4" s="160"/>
      <c r="JUZ4" s="160"/>
      <c r="JVA4" s="160"/>
      <c r="JVB4" s="160"/>
      <c r="JVC4" s="160"/>
      <c r="JVD4" s="160"/>
      <c r="JVE4" s="160"/>
      <c r="JVF4" s="160"/>
      <c r="JVG4" s="160"/>
      <c r="JVH4" s="160"/>
      <c r="JVI4" s="160"/>
      <c r="JVJ4" s="160"/>
      <c r="JVK4" s="160"/>
      <c r="JVL4" s="160"/>
      <c r="JVM4" s="160"/>
      <c r="JVN4" s="160"/>
      <c r="JVO4" s="160"/>
      <c r="JVP4" s="160"/>
      <c r="JVQ4" s="160"/>
      <c r="JVR4" s="160"/>
      <c r="JVS4" s="160"/>
      <c r="JVT4" s="160"/>
      <c r="JVU4" s="160"/>
      <c r="JVV4" s="160"/>
      <c r="JVW4" s="160"/>
      <c r="JVX4" s="160"/>
      <c r="JVY4" s="160"/>
      <c r="JVZ4" s="160"/>
      <c r="JWA4" s="160"/>
      <c r="JWB4" s="160"/>
      <c r="JWC4" s="160"/>
      <c r="JWD4" s="160"/>
      <c r="JWE4" s="160"/>
      <c r="JWF4" s="160"/>
      <c r="JWG4" s="160"/>
      <c r="JWH4" s="160"/>
      <c r="JWI4" s="160"/>
      <c r="JWJ4" s="160"/>
      <c r="JWK4" s="160"/>
      <c r="JWL4" s="160"/>
      <c r="JWM4" s="160"/>
      <c r="JWN4" s="160"/>
      <c r="JWO4" s="160"/>
      <c r="JWP4" s="160"/>
      <c r="JWQ4" s="160"/>
      <c r="JWR4" s="160"/>
      <c r="JWS4" s="160"/>
      <c r="JWT4" s="160"/>
      <c r="JWU4" s="160"/>
      <c r="JWV4" s="160"/>
      <c r="JWW4" s="160"/>
      <c r="JWX4" s="160"/>
      <c r="JWY4" s="160"/>
      <c r="JWZ4" s="160"/>
      <c r="JXA4" s="160"/>
      <c r="JXB4" s="160"/>
      <c r="JXC4" s="160"/>
      <c r="JXD4" s="160"/>
      <c r="JXE4" s="160"/>
      <c r="JXF4" s="160"/>
      <c r="JXG4" s="160"/>
      <c r="JXH4" s="160"/>
      <c r="JXI4" s="160"/>
      <c r="JXJ4" s="160"/>
      <c r="JXK4" s="160"/>
      <c r="JXL4" s="160"/>
      <c r="JXM4" s="160"/>
      <c r="JXN4" s="160"/>
      <c r="JXO4" s="160"/>
      <c r="JXP4" s="160"/>
      <c r="JXQ4" s="160"/>
      <c r="JXR4" s="160"/>
      <c r="JXS4" s="160"/>
      <c r="JXT4" s="160"/>
      <c r="JXU4" s="160"/>
      <c r="JXV4" s="160"/>
      <c r="JXW4" s="160"/>
      <c r="JXX4" s="160"/>
      <c r="JXY4" s="160"/>
      <c r="JXZ4" s="160"/>
      <c r="JYA4" s="160"/>
      <c r="JYB4" s="160"/>
      <c r="JYC4" s="160"/>
      <c r="JYD4" s="160"/>
      <c r="JYE4" s="160"/>
      <c r="JYF4" s="160"/>
      <c r="JYG4" s="160"/>
      <c r="JYH4" s="160"/>
      <c r="JYI4" s="160"/>
      <c r="JYJ4" s="160"/>
      <c r="JYK4" s="160"/>
      <c r="JYL4" s="160"/>
      <c r="JYM4" s="160"/>
      <c r="JYN4" s="160"/>
      <c r="JYO4" s="160"/>
      <c r="JYP4" s="160"/>
      <c r="JYQ4" s="160"/>
      <c r="JYR4" s="160"/>
      <c r="JYS4" s="160"/>
      <c r="JYT4" s="160"/>
      <c r="JYU4" s="160"/>
      <c r="JYV4" s="160"/>
      <c r="JYW4" s="160"/>
      <c r="JYX4" s="160"/>
      <c r="JYY4" s="160"/>
      <c r="JYZ4" s="160"/>
      <c r="JZA4" s="160"/>
      <c r="JZB4" s="160"/>
      <c r="JZC4" s="160"/>
      <c r="JZD4" s="160"/>
      <c r="JZE4" s="160"/>
      <c r="JZF4" s="160"/>
      <c r="JZG4" s="160"/>
      <c r="JZH4" s="160"/>
      <c r="JZI4" s="160"/>
      <c r="JZJ4" s="160"/>
      <c r="JZK4" s="160"/>
      <c r="JZL4" s="160"/>
      <c r="JZM4" s="160"/>
      <c r="JZN4" s="160"/>
      <c r="JZO4" s="160"/>
      <c r="JZP4" s="160"/>
      <c r="JZQ4" s="160"/>
      <c r="JZR4" s="160"/>
      <c r="JZS4" s="160"/>
      <c r="JZT4" s="160"/>
      <c r="JZU4" s="160"/>
      <c r="JZV4" s="160"/>
      <c r="JZW4" s="160"/>
      <c r="JZX4" s="160"/>
      <c r="JZY4" s="160"/>
      <c r="JZZ4" s="160"/>
      <c r="KAA4" s="160"/>
      <c r="KAB4" s="160"/>
      <c r="KAC4" s="160"/>
      <c r="KAD4" s="160"/>
      <c r="KAE4" s="160"/>
      <c r="KAF4" s="160"/>
      <c r="KAG4" s="160"/>
      <c r="KAH4" s="160"/>
      <c r="KAI4" s="160"/>
      <c r="KAJ4" s="160"/>
      <c r="KAK4" s="160"/>
      <c r="KAL4" s="160"/>
      <c r="KAM4" s="160"/>
      <c r="KAN4" s="160"/>
      <c r="KAO4" s="160"/>
      <c r="KAP4" s="160"/>
      <c r="KAQ4" s="160"/>
      <c r="KAR4" s="160"/>
      <c r="KAS4" s="160"/>
      <c r="KAT4" s="160"/>
      <c r="KAU4" s="160"/>
      <c r="KAV4" s="160"/>
      <c r="KAW4" s="160"/>
      <c r="KAX4" s="160"/>
      <c r="KAY4" s="160"/>
      <c r="KAZ4" s="160"/>
      <c r="KBA4" s="160"/>
      <c r="KBB4" s="160"/>
      <c r="KBC4" s="160"/>
      <c r="KBD4" s="160"/>
      <c r="KBE4" s="160"/>
      <c r="KBF4" s="160"/>
      <c r="KBG4" s="160"/>
      <c r="KBH4" s="160"/>
      <c r="KBI4" s="160"/>
      <c r="KBJ4" s="160"/>
      <c r="KBK4" s="160"/>
      <c r="KBL4" s="160"/>
      <c r="KBM4" s="160"/>
      <c r="KBN4" s="160"/>
      <c r="KBO4" s="160"/>
      <c r="KBP4" s="160"/>
      <c r="KBQ4" s="160"/>
      <c r="KBR4" s="160"/>
      <c r="KBS4" s="160"/>
      <c r="KBT4" s="160"/>
      <c r="KBU4" s="160"/>
      <c r="KBV4" s="160"/>
      <c r="KBW4" s="160"/>
      <c r="KBX4" s="160"/>
      <c r="KBY4" s="160"/>
      <c r="KBZ4" s="160"/>
      <c r="KCA4" s="160"/>
      <c r="KCB4" s="160"/>
      <c r="KCC4" s="160"/>
      <c r="KCD4" s="160"/>
      <c r="KCE4" s="160"/>
      <c r="KCF4" s="160"/>
      <c r="KCG4" s="160"/>
      <c r="KCH4" s="160"/>
      <c r="KCI4" s="160"/>
      <c r="KCJ4" s="160"/>
      <c r="KCK4" s="160"/>
      <c r="KCL4" s="160"/>
      <c r="KCM4" s="160"/>
      <c r="KCN4" s="160"/>
      <c r="KCO4" s="160"/>
      <c r="KCP4" s="160"/>
      <c r="KCQ4" s="160"/>
      <c r="KCR4" s="160"/>
      <c r="KCS4" s="160"/>
      <c r="KCT4" s="160"/>
      <c r="KCU4" s="160"/>
      <c r="KCV4" s="160"/>
      <c r="KCW4" s="160"/>
      <c r="KCX4" s="160"/>
      <c r="KCY4" s="160"/>
      <c r="KCZ4" s="160"/>
      <c r="KDA4" s="160"/>
      <c r="KDB4" s="160"/>
      <c r="KDC4" s="160"/>
      <c r="KDD4" s="160"/>
      <c r="KDE4" s="160"/>
      <c r="KDF4" s="160"/>
      <c r="KDG4" s="160"/>
      <c r="KDH4" s="160"/>
      <c r="KDI4" s="160"/>
      <c r="KDJ4" s="160"/>
      <c r="KDK4" s="160"/>
      <c r="KDL4" s="160"/>
      <c r="KDM4" s="160"/>
      <c r="KDN4" s="160"/>
      <c r="KDO4" s="160"/>
      <c r="KDP4" s="160"/>
      <c r="KDQ4" s="160"/>
      <c r="KDR4" s="160"/>
      <c r="KDS4" s="160"/>
      <c r="KDT4" s="160"/>
      <c r="KDU4" s="160"/>
      <c r="KDV4" s="160"/>
      <c r="KDW4" s="160"/>
      <c r="KDX4" s="160"/>
      <c r="KDY4" s="160"/>
      <c r="KDZ4" s="160"/>
      <c r="KEA4" s="160"/>
      <c r="KEB4" s="160"/>
      <c r="KEC4" s="160"/>
      <c r="KED4" s="160"/>
      <c r="KEE4" s="160"/>
      <c r="KEF4" s="160"/>
      <c r="KEG4" s="160"/>
      <c r="KEH4" s="160"/>
      <c r="KEI4" s="160"/>
      <c r="KEJ4" s="160"/>
      <c r="KEK4" s="160"/>
      <c r="KEL4" s="160"/>
      <c r="KEM4" s="160"/>
      <c r="KEN4" s="160"/>
      <c r="KEO4" s="160"/>
      <c r="KEP4" s="160"/>
      <c r="KEQ4" s="160"/>
      <c r="KER4" s="160"/>
      <c r="KES4" s="160"/>
      <c r="KET4" s="160"/>
      <c r="KEU4" s="160"/>
      <c r="KEV4" s="160"/>
      <c r="KEW4" s="160"/>
      <c r="KEX4" s="160"/>
      <c r="KEY4" s="160"/>
      <c r="KEZ4" s="160"/>
      <c r="KFA4" s="160"/>
      <c r="KFB4" s="160"/>
      <c r="KFC4" s="160"/>
      <c r="KFD4" s="160"/>
      <c r="KFE4" s="160"/>
      <c r="KFF4" s="160"/>
      <c r="KFG4" s="160"/>
      <c r="KFH4" s="160"/>
      <c r="KFI4" s="160"/>
      <c r="KFJ4" s="160"/>
      <c r="KFK4" s="160"/>
      <c r="KFL4" s="160"/>
      <c r="KFM4" s="160"/>
      <c r="KFN4" s="160"/>
      <c r="KFO4" s="160"/>
      <c r="KFP4" s="160"/>
      <c r="KFQ4" s="160"/>
      <c r="KFR4" s="160"/>
      <c r="KFS4" s="160"/>
      <c r="KFT4" s="160"/>
      <c r="KFU4" s="160"/>
      <c r="KFV4" s="160"/>
      <c r="KFW4" s="160"/>
      <c r="KFX4" s="160"/>
      <c r="KFY4" s="160"/>
      <c r="KFZ4" s="160"/>
      <c r="KGA4" s="160"/>
      <c r="KGB4" s="160"/>
      <c r="KGC4" s="160"/>
      <c r="KGD4" s="160"/>
      <c r="KGE4" s="160"/>
      <c r="KGF4" s="160"/>
      <c r="KGG4" s="160"/>
      <c r="KGH4" s="160"/>
      <c r="KGI4" s="160"/>
      <c r="KGJ4" s="160"/>
      <c r="KGK4" s="160"/>
      <c r="KGL4" s="160"/>
      <c r="KGM4" s="160"/>
      <c r="KGN4" s="160"/>
      <c r="KGO4" s="160"/>
      <c r="KGP4" s="160"/>
      <c r="KGQ4" s="160"/>
      <c r="KGR4" s="160"/>
      <c r="KGS4" s="160"/>
      <c r="KGT4" s="160"/>
      <c r="KGU4" s="160"/>
      <c r="KGV4" s="160"/>
      <c r="KGW4" s="160"/>
      <c r="KGX4" s="160"/>
      <c r="KGY4" s="160"/>
      <c r="KGZ4" s="160"/>
      <c r="KHA4" s="160"/>
      <c r="KHB4" s="160"/>
      <c r="KHC4" s="160"/>
      <c r="KHD4" s="160"/>
      <c r="KHE4" s="160"/>
      <c r="KHF4" s="160"/>
      <c r="KHG4" s="160"/>
      <c r="KHH4" s="160"/>
      <c r="KHI4" s="160"/>
      <c r="KHJ4" s="160"/>
      <c r="KHK4" s="160"/>
      <c r="KHL4" s="160"/>
      <c r="KHM4" s="160"/>
      <c r="KHN4" s="160"/>
      <c r="KHO4" s="160"/>
      <c r="KHP4" s="160"/>
      <c r="KHQ4" s="160"/>
      <c r="KHR4" s="160"/>
      <c r="KHS4" s="160"/>
      <c r="KHT4" s="160"/>
      <c r="KHU4" s="160"/>
      <c r="KHV4" s="160"/>
      <c r="KHW4" s="160"/>
      <c r="KHX4" s="160"/>
      <c r="KHY4" s="160"/>
      <c r="KHZ4" s="160"/>
      <c r="KIA4" s="160"/>
      <c r="KIB4" s="160"/>
      <c r="KIC4" s="160"/>
      <c r="KID4" s="160"/>
      <c r="KIE4" s="160"/>
      <c r="KIF4" s="160"/>
      <c r="KIG4" s="160"/>
      <c r="KIH4" s="160"/>
      <c r="KII4" s="160"/>
      <c r="KIJ4" s="160"/>
      <c r="KIK4" s="160"/>
      <c r="KIL4" s="160"/>
      <c r="KIM4" s="160"/>
      <c r="KIN4" s="160"/>
      <c r="KIO4" s="160"/>
      <c r="KIP4" s="160"/>
      <c r="KIQ4" s="160"/>
      <c r="KIR4" s="160"/>
      <c r="KIS4" s="160"/>
      <c r="KIT4" s="160"/>
      <c r="KIU4" s="160"/>
      <c r="KIV4" s="160"/>
      <c r="KIW4" s="160"/>
      <c r="KIX4" s="160"/>
      <c r="KIY4" s="160"/>
      <c r="KIZ4" s="160"/>
      <c r="KJA4" s="160"/>
      <c r="KJB4" s="160"/>
      <c r="KJC4" s="160"/>
      <c r="KJD4" s="160"/>
      <c r="KJE4" s="160"/>
      <c r="KJF4" s="160"/>
      <c r="KJG4" s="160"/>
      <c r="KJH4" s="160"/>
      <c r="KJI4" s="160"/>
      <c r="KJJ4" s="160"/>
      <c r="KJK4" s="160"/>
      <c r="KJL4" s="160"/>
      <c r="KJM4" s="160"/>
      <c r="KJN4" s="160"/>
      <c r="KJO4" s="160"/>
      <c r="KJP4" s="160"/>
      <c r="KJQ4" s="160"/>
      <c r="KJR4" s="160"/>
      <c r="KJS4" s="160"/>
      <c r="KJT4" s="160"/>
      <c r="KJU4" s="160"/>
      <c r="KJV4" s="160"/>
      <c r="KJW4" s="160"/>
      <c r="KJX4" s="160"/>
      <c r="KJY4" s="160"/>
      <c r="KJZ4" s="160"/>
      <c r="KKA4" s="160"/>
      <c r="KKB4" s="160"/>
      <c r="KKC4" s="160"/>
      <c r="KKD4" s="160"/>
      <c r="KKE4" s="160"/>
      <c r="KKF4" s="160"/>
      <c r="KKG4" s="160"/>
      <c r="KKH4" s="160"/>
      <c r="KKI4" s="160"/>
      <c r="KKJ4" s="160"/>
      <c r="KKK4" s="160"/>
      <c r="KKL4" s="160"/>
      <c r="KKM4" s="160"/>
      <c r="KKN4" s="160"/>
      <c r="KKO4" s="160"/>
      <c r="KKP4" s="160"/>
      <c r="KKQ4" s="160"/>
      <c r="KKR4" s="160"/>
      <c r="KKS4" s="160"/>
      <c r="KKT4" s="160"/>
      <c r="KKU4" s="160"/>
      <c r="KKV4" s="160"/>
      <c r="KKW4" s="160"/>
      <c r="KKX4" s="160"/>
      <c r="KKY4" s="160"/>
      <c r="KKZ4" s="160"/>
      <c r="KLA4" s="160"/>
      <c r="KLB4" s="160"/>
      <c r="KLC4" s="160"/>
      <c r="KLD4" s="160"/>
      <c r="KLE4" s="160"/>
      <c r="KLF4" s="160"/>
      <c r="KLG4" s="160"/>
      <c r="KLH4" s="160"/>
      <c r="KLI4" s="160"/>
      <c r="KLJ4" s="160"/>
      <c r="KLK4" s="160"/>
      <c r="KLL4" s="160"/>
      <c r="KLM4" s="160"/>
      <c r="KLN4" s="160"/>
      <c r="KLO4" s="160"/>
      <c r="KLP4" s="160"/>
      <c r="KLQ4" s="160"/>
      <c r="KLR4" s="160"/>
      <c r="KLS4" s="160"/>
      <c r="KLT4" s="160"/>
      <c r="KLU4" s="160"/>
      <c r="KLV4" s="160"/>
      <c r="KLW4" s="160"/>
      <c r="KLX4" s="160"/>
      <c r="KLY4" s="160"/>
      <c r="KLZ4" s="160"/>
      <c r="KMA4" s="160"/>
      <c r="KMB4" s="160"/>
      <c r="KMC4" s="160"/>
      <c r="KMD4" s="160"/>
      <c r="KME4" s="160"/>
      <c r="KMF4" s="160"/>
      <c r="KMG4" s="160"/>
      <c r="KMH4" s="160"/>
      <c r="KMI4" s="160"/>
      <c r="KMJ4" s="160"/>
      <c r="KMK4" s="160"/>
      <c r="KML4" s="160"/>
      <c r="KMM4" s="160"/>
      <c r="KMN4" s="160"/>
      <c r="KMO4" s="160"/>
      <c r="KMP4" s="160"/>
      <c r="KMQ4" s="160"/>
      <c r="KMR4" s="160"/>
      <c r="KMS4" s="160"/>
      <c r="KMT4" s="160"/>
      <c r="KMU4" s="160"/>
      <c r="KMV4" s="160"/>
      <c r="KMW4" s="160"/>
      <c r="KMX4" s="160"/>
      <c r="KMY4" s="160"/>
      <c r="KMZ4" s="160"/>
      <c r="KNA4" s="160"/>
      <c r="KNB4" s="160"/>
      <c r="KNC4" s="160"/>
      <c r="KND4" s="160"/>
      <c r="KNE4" s="160"/>
      <c r="KNF4" s="160"/>
      <c r="KNG4" s="160"/>
      <c r="KNH4" s="160"/>
      <c r="KNI4" s="160"/>
      <c r="KNJ4" s="160"/>
      <c r="KNK4" s="160"/>
      <c r="KNL4" s="160"/>
      <c r="KNM4" s="160"/>
      <c r="KNN4" s="160"/>
      <c r="KNO4" s="160"/>
      <c r="KNP4" s="160"/>
      <c r="KNQ4" s="160"/>
      <c r="KNR4" s="160"/>
      <c r="KNS4" s="160"/>
      <c r="KNT4" s="160"/>
      <c r="KNU4" s="160"/>
      <c r="KNV4" s="160"/>
      <c r="KNW4" s="160"/>
      <c r="KNX4" s="160"/>
      <c r="KNY4" s="160"/>
      <c r="KNZ4" s="160"/>
      <c r="KOA4" s="160"/>
      <c r="KOB4" s="160"/>
      <c r="KOC4" s="160"/>
      <c r="KOD4" s="160"/>
      <c r="KOE4" s="160"/>
      <c r="KOF4" s="160"/>
      <c r="KOG4" s="160"/>
      <c r="KOH4" s="160"/>
      <c r="KOI4" s="160"/>
      <c r="KOJ4" s="160"/>
      <c r="KOK4" s="160"/>
      <c r="KOL4" s="160"/>
      <c r="KOM4" s="160"/>
      <c r="KON4" s="160"/>
      <c r="KOO4" s="160"/>
      <c r="KOP4" s="160"/>
      <c r="KOQ4" s="160"/>
      <c r="KOR4" s="160"/>
      <c r="KOS4" s="160"/>
      <c r="KOT4" s="160"/>
      <c r="KOU4" s="160"/>
      <c r="KOV4" s="160"/>
      <c r="KOW4" s="160"/>
      <c r="KOX4" s="160"/>
      <c r="KOY4" s="160"/>
      <c r="KOZ4" s="160"/>
      <c r="KPA4" s="160"/>
      <c r="KPB4" s="160"/>
      <c r="KPC4" s="160"/>
      <c r="KPD4" s="160"/>
      <c r="KPE4" s="160"/>
      <c r="KPF4" s="160"/>
      <c r="KPG4" s="160"/>
      <c r="KPH4" s="160"/>
      <c r="KPI4" s="160"/>
      <c r="KPJ4" s="160"/>
      <c r="KPK4" s="160"/>
      <c r="KPL4" s="160"/>
      <c r="KPM4" s="160"/>
      <c r="KPN4" s="160"/>
      <c r="KPO4" s="160"/>
      <c r="KPP4" s="160"/>
      <c r="KPQ4" s="160"/>
      <c r="KPR4" s="160"/>
      <c r="KPS4" s="160"/>
      <c r="KPT4" s="160"/>
      <c r="KPU4" s="160"/>
      <c r="KPV4" s="160"/>
      <c r="KPW4" s="160"/>
      <c r="KPX4" s="160"/>
      <c r="KPY4" s="160"/>
      <c r="KPZ4" s="160"/>
      <c r="KQA4" s="160"/>
      <c r="KQB4" s="160"/>
      <c r="KQC4" s="160"/>
      <c r="KQD4" s="160"/>
      <c r="KQE4" s="160"/>
      <c r="KQF4" s="160"/>
      <c r="KQG4" s="160"/>
      <c r="KQH4" s="160"/>
      <c r="KQI4" s="160"/>
      <c r="KQJ4" s="160"/>
      <c r="KQK4" s="160"/>
      <c r="KQL4" s="160"/>
      <c r="KQM4" s="160"/>
      <c r="KQN4" s="160"/>
      <c r="KQO4" s="160"/>
      <c r="KQP4" s="160"/>
      <c r="KQQ4" s="160"/>
      <c r="KQR4" s="160"/>
      <c r="KQS4" s="160"/>
      <c r="KQT4" s="160"/>
      <c r="KQU4" s="160"/>
      <c r="KQV4" s="160"/>
      <c r="KQW4" s="160"/>
      <c r="KQX4" s="160"/>
      <c r="KQY4" s="160"/>
      <c r="KQZ4" s="160"/>
      <c r="KRA4" s="160"/>
      <c r="KRB4" s="160"/>
      <c r="KRC4" s="160"/>
      <c r="KRD4" s="160"/>
      <c r="KRE4" s="160"/>
      <c r="KRF4" s="160"/>
      <c r="KRG4" s="160"/>
      <c r="KRH4" s="160"/>
      <c r="KRI4" s="160"/>
      <c r="KRJ4" s="160"/>
      <c r="KRK4" s="160"/>
      <c r="KRL4" s="160"/>
      <c r="KRM4" s="160"/>
      <c r="KRN4" s="160"/>
      <c r="KRO4" s="160"/>
      <c r="KRP4" s="160"/>
      <c r="KRQ4" s="160"/>
      <c r="KRR4" s="160"/>
      <c r="KRS4" s="160"/>
      <c r="KRT4" s="160"/>
      <c r="KRU4" s="160"/>
      <c r="KRV4" s="160"/>
      <c r="KRW4" s="160"/>
      <c r="KRX4" s="160"/>
      <c r="KRY4" s="160"/>
      <c r="KRZ4" s="160"/>
      <c r="KSA4" s="160"/>
      <c r="KSB4" s="160"/>
      <c r="KSC4" s="160"/>
      <c r="KSD4" s="160"/>
      <c r="KSE4" s="160"/>
      <c r="KSF4" s="160"/>
      <c r="KSG4" s="160"/>
      <c r="KSH4" s="160"/>
      <c r="KSI4" s="160"/>
      <c r="KSJ4" s="160"/>
      <c r="KSK4" s="160"/>
      <c r="KSL4" s="160"/>
      <c r="KSM4" s="160"/>
      <c r="KSN4" s="160"/>
      <c r="KSO4" s="160"/>
      <c r="KSP4" s="160"/>
      <c r="KSQ4" s="160"/>
      <c r="KSR4" s="160"/>
      <c r="KSS4" s="160"/>
      <c r="KST4" s="160"/>
      <c r="KSU4" s="160"/>
      <c r="KSV4" s="160"/>
      <c r="KSW4" s="160"/>
      <c r="KSX4" s="160"/>
      <c r="KSY4" s="160"/>
      <c r="KSZ4" s="160"/>
      <c r="KTA4" s="160"/>
      <c r="KTB4" s="160"/>
      <c r="KTC4" s="160"/>
      <c r="KTD4" s="160"/>
      <c r="KTE4" s="160"/>
      <c r="KTF4" s="160"/>
      <c r="KTG4" s="160"/>
      <c r="KTH4" s="160"/>
      <c r="KTI4" s="160"/>
      <c r="KTJ4" s="160"/>
      <c r="KTK4" s="160"/>
      <c r="KTL4" s="160"/>
      <c r="KTM4" s="160"/>
      <c r="KTN4" s="160"/>
      <c r="KTO4" s="160"/>
      <c r="KTP4" s="160"/>
      <c r="KTQ4" s="160"/>
      <c r="KTR4" s="160"/>
      <c r="KTS4" s="160"/>
      <c r="KTT4" s="160"/>
      <c r="KTU4" s="160"/>
      <c r="KTV4" s="160"/>
      <c r="KTW4" s="160"/>
      <c r="KTX4" s="160"/>
      <c r="KTY4" s="160"/>
      <c r="KTZ4" s="160"/>
      <c r="KUA4" s="160"/>
      <c r="KUB4" s="160"/>
      <c r="KUC4" s="160"/>
      <c r="KUD4" s="160"/>
      <c r="KUE4" s="160"/>
      <c r="KUF4" s="160"/>
      <c r="KUG4" s="160"/>
      <c r="KUH4" s="160"/>
      <c r="KUI4" s="160"/>
      <c r="KUJ4" s="160"/>
      <c r="KUK4" s="160"/>
      <c r="KUL4" s="160"/>
      <c r="KUM4" s="160"/>
      <c r="KUN4" s="160"/>
      <c r="KUO4" s="160"/>
      <c r="KUP4" s="160"/>
      <c r="KUQ4" s="160"/>
      <c r="KUR4" s="160"/>
      <c r="KUS4" s="160"/>
      <c r="KUT4" s="160"/>
      <c r="KUU4" s="160"/>
      <c r="KUV4" s="160"/>
      <c r="KUW4" s="160"/>
      <c r="KUX4" s="160"/>
      <c r="KUY4" s="160"/>
      <c r="KUZ4" s="160"/>
      <c r="KVA4" s="160"/>
      <c r="KVB4" s="160"/>
      <c r="KVC4" s="160"/>
      <c r="KVD4" s="160"/>
      <c r="KVE4" s="160"/>
      <c r="KVF4" s="160"/>
      <c r="KVG4" s="160"/>
      <c r="KVH4" s="160"/>
      <c r="KVI4" s="160"/>
      <c r="KVJ4" s="160"/>
      <c r="KVK4" s="160"/>
      <c r="KVL4" s="160"/>
      <c r="KVM4" s="160"/>
      <c r="KVN4" s="160"/>
      <c r="KVO4" s="160"/>
      <c r="KVP4" s="160"/>
      <c r="KVQ4" s="160"/>
      <c r="KVR4" s="160"/>
      <c r="KVS4" s="160"/>
      <c r="KVT4" s="160"/>
      <c r="KVU4" s="160"/>
      <c r="KVV4" s="160"/>
      <c r="KVW4" s="160"/>
      <c r="KVX4" s="160"/>
      <c r="KVY4" s="160"/>
      <c r="KVZ4" s="160"/>
      <c r="KWA4" s="160"/>
      <c r="KWB4" s="160"/>
      <c r="KWC4" s="160"/>
      <c r="KWD4" s="160"/>
      <c r="KWE4" s="160"/>
      <c r="KWF4" s="160"/>
      <c r="KWG4" s="160"/>
      <c r="KWH4" s="160"/>
      <c r="KWI4" s="160"/>
      <c r="KWJ4" s="160"/>
      <c r="KWK4" s="160"/>
      <c r="KWL4" s="160"/>
      <c r="KWM4" s="160"/>
      <c r="KWN4" s="160"/>
      <c r="KWO4" s="160"/>
      <c r="KWP4" s="160"/>
      <c r="KWQ4" s="160"/>
      <c r="KWR4" s="160"/>
      <c r="KWS4" s="160"/>
      <c r="KWT4" s="160"/>
      <c r="KWU4" s="160"/>
      <c r="KWV4" s="160"/>
      <c r="KWW4" s="160"/>
      <c r="KWX4" s="160"/>
      <c r="KWY4" s="160"/>
      <c r="KWZ4" s="160"/>
      <c r="KXA4" s="160"/>
      <c r="KXB4" s="160"/>
      <c r="KXC4" s="160"/>
      <c r="KXD4" s="160"/>
      <c r="KXE4" s="160"/>
      <c r="KXF4" s="160"/>
      <c r="KXG4" s="160"/>
      <c r="KXH4" s="160"/>
      <c r="KXI4" s="160"/>
      <c r="KXJ4" s="160"/>
      <c r="KXK4" s="160"/>
      <c r="KXL4" s="160"/>
      <c r="KXM4" s="160"/>
      <c r="KXN4" s="160"/>
      <c r="KXO4" s="160"/>
      <c r="KXP4" s="160"/>
      <c r="KXQ4" s="160"/>
      <c r="KXR4" s="160"/>
      <c r="KXS4" s="160"/>
      <c r="KXT4" s="160"/>
      <c r="KXU4" s="160"/>
      <c r="KXV4" s="160"/>
      <c r="KXW4" s="160"/>
      <c r="KXX4" s="160"/>
      <c r="KXY4" s="160"/>
      <c r="KXZ4" s="160"/>
      <c r="KYA4" s="160"/>
      <c r="KYB4" s="160"/>
      <c r="KYC4" s="160"/>
      <c r="KYD4" s="160"/>
      <c r="KYE4" s="160"/>
      <c r="KYF4" s="160"/>
      <c r="KYG4" s="160"/>
      <c r="KYH4" s="160"/>
      <c r="KYI4" s="160"/>
      <c r="KYJ4" s="160"/>
      <c r="KYK4" s="160"/>
      <c r="KYL4" s="160"/>
      <c r="KYM4" s="160"/>
      <c r="KYN4" s="160"/>
      <c r="KYO4" s="160"/>
      <c r="KYP4" s="160"/>
      <c r="KYQ4" s="160"/>
      <c r="KYR4" s="160"/>
      <c r="KYS4" s="160"/>
      <c r="KYT4" s="160"/>
      <c r="KYU4" s="160"/>
      <c r="KYV4" s="160"/>
      <c r="KYW4" s="160"/>
      <c r="KYX4" s="160"/>
      <c r="KYY4" s="160"/>
      <c r="KYZ4" s="160"/>
      <c r="KZA4" s="160"/>
      <c r="KZB4" s="160"/>
      <c r="KZC4" s="160"/>
      <c r="KZD4" s="160"/>
      <c r="KZE4" s="160"/>
      <c r="KZF4" s="160"/>
      <c r="KZG4" s="160"/>
      <c r="KZH4" s="160"/>
      <c r="KZI4" s="160"/>
      <c r="KZJ4" s="160"/>
      <c r="KZK4" s="160"/>
      <c r="KZL4" s="160"/>
      <c r="KZM4" s="160"/>
      <c r="KZN4" s="160"/>
      <c r="KZO4" s="160"/>
      <c r="KZP4" s="160"/>
      <c r="KZQ4" s="160"/>
      <c r="KZR4" s="160"/>
      <c r="KZS4" s="160"/>
      <c r="KZT4" s="160"/>
      <c r="KZU4" s="160"/>
      <c r="KZV4" s="160"/>
      <c r="KZW4" s="160"/>
      <c r="KZX4" s="160"/>
      <c r="KZY4" s="160"/>
      <c r="KZZ4" s="160"/>
      <c r="LAA4" s="160"/>
      <c r="LAB4" s="160"/>
      <c r="LAC4" s="160"/>
      <c r="LAD4" s="160"/>
      <c r="LAE4" s="160"/>
      <c r="LAF4" s="160"/>
      <c r="LAG4" s="160"/>
      <c r="LAH4" s="160"/>
      <c r="LAI4" s="160"/>
      <c r="LAJ4" s="160"/>
      <c r="LAK4" s="160"/>
      <c r="LAL4" s="160"/>
      <c r="LAM4" s="160"/>
      <c r="LAN4" s="160"/>
      <c r="LAO4" s="160"/>
      <c r="LAP4" s="160"/>
      <c r="LAQ4" s="160"/>
      <c r="LAR4" s="160"/>
      <c r="LAS4" s="160"/>
      <c r="LAT4" s="160"/>
      <c r="LAU4" s="160"/>
      <c r="LAV4" s="160"/>
      <c r="LAW4" s="160"/>
      <c r="LAX4" s="160"/>
      <c r="LAY4" s="160"/>
      <c r="LAZ4" s="160"/>
      <c r="LBA4" s="160"/>
      <c r="LBB4" s="160"/>
      <c r="LBC4" s="160"/>
      <c r="LBD4" s="160"/>
      <c r="LBE4" s="160"/>
      <c r="LBF4" s="160"/>
      <c r="LBG4" s="160"/>
      <c r="LBH4" s="160"/>
      <c r="LBI4" s="160"/>
      <c r="LBJ4" s="160"/>
      <c r="LBK4" s="160"/>
      <c r="LBL4" s="160"/>
      <c r="LBM4" s="160"/>
      <c r="LBN4" s="160"/>
      <c r="LBO4" s="160"/>
      <c r="LBP4" s="160"/>
      <c r="LBQ4" s="160"/>
      <c r="LBR4" s="160"/>
      <c r="LBS4" s="160"/>
      <c r="LBT4" s="160"/>
      <c r="LBU4" s="160"/>
      <c r="LBV4" s="160"/>
      <c r="LBW4" s="160"/>
      <c r="LBX4" s="160"/>
      <c r="LBY4" s="160"/>
      <c r="LBZ4" s="160"/>
      <c r="LCA4" s="160"/>
      <c r="LCB4" s="160"/>
      <c r="LCC4" s="160"/>
      <c r="LCD4" s="160"/>
      <c r="LCE4" s="160"/>
      <c r="LCF4" s="160"/>
      <c r="LCG4" s="160"/>
      <c r="LCH4" s="160"/>
      <c r="LCI4" s="160"/>
      <c r="LCJ4" s="160"/>
      <c r="LCK4" s="160"/>
      <c r="LCL4" s="160"/>
      <c r="LCM4" s="160"/>
      <c r="LCN4" s="160"/>
      <c r="LCO4" s="160"/>
      <c r="LCP4" s="160"/>
      <c r="LCQ4" s="160"/>
      <c r="LCR4" s="160"/>
      <c r="LCS4" s="160"/>
      <c r="LCT4" s="160"/>
      <c r="LCU4" s="160"/>
      <c r="LCV4" s="160"/>
      <c r="LCW4" s="160"/>
      <c r="LCX4" s="160"/>
      <c r="LCY4" s="160"/>
      <c r="LCZ4" s="160"/>
      <c r="LDA4" s="160"/>
      <c r="LDB4" s="160"/>
      <c r="LDC4" s="160"/>
      <c r="LDD4" s="160"/>
      <c r="LDE4" s="160"/>
      <c r="LDF4" s="160"/>
      <c r="LDG4" s="160"/>
      <c r="LDH4" s="160"/>
      <c r="LDI4" s="160"/>
      <c r="LDJ4" s="160"/>
      <c r="LDK4" s="160"/>
      <c r="LDL4" s="160"/>
      <c r="LDM4" s="160"/>
      <c r="LDN4" s="160"/>
      <c r="LDO4" s="160"/>
      <c r="LDP4" s="160"/>
      <c r="LDQ4" s="160"/>
      <c r="LDR4" s="160"/>
      <c r="LDS4" s="160"/>
      <c r="LDT4" s="160"/>
      <c r="LDU4" s="160"/>
      <c r="LDV4" s="160"/>
      <c r="LDW4" s="160"/>
      <c r="LDX4" s="160"/>
      <c r="LDY4" s="160"/>
      <c r="LDZ4" s="160"/>
      <c r="LEA4" s="160"/>
      <c r="LEB4" s="160"/>
      <c r="LEC4" s="160"/>
      <c r="LED4" s="160"/>
      <c r="LEE4" s="160"/>
      <c r="LEF4" s="160"/>
      <c r="LEG4" s="160"/>
      <c r="LEH4" s="160"/>
      <c r="LEI4" s="160"/>
      <c r="LEJ4" s="160"/>
      <c r="LEK4" s="160"/>
      <c r="LEL4" s="160"/>
      <c r="LEM4" s="160"/>
      <c r="LEN4" s="160"/>
      <c r="LEO4" s="160"/>
      <c r="LEP4" s="160"/>
      <c r="LEQ4" s="160"/>
      <c r="LER4" s="160"/>
      <c r="LES4" s="160"/>
      <c r="LET4" s="160"/>
      <c r="LEU4" s="160"/>
      <c r="LEV4" s="160"/>
      <c r="LEW4" s="160"/>
      <c r="LEX4" s="160"/>
      <c r="LEY4" s="160"/>
      <c r="LEZ4" s="160"/>
      <c r="LFA4" s="160"/>
      <c r="LFB4" s="160"/>
      <c r="LFC4" s="160"/>
      <c r="LFD4" s="160"/>
      <c r="LFE4" s="160"/>
      <c r="LFF4" s="160"/>
      <c r="LFG4" s="160"/>
      <c r="LFH4" s="160"/>
      <c r="LFI4" s="160"/>
      <c r="LFJ4" s="160"/>
      <c r="LFK4" s="160"/>
      <c r="LFL4" s="160"/>
      <c r="LFM4" s="160"/>
      <c r="LFN4" s="160"/>
      <c r="LFO4" s="160"/>
      <c r="LFP4" s="160"/>
      <c r="LFQ4" s="160"/>
      <c r="LFR4" s="160"/>
      <c r="LFS4" s="160"/>
      <c r="LFT4" s="160"/>
      <c r="LFU4" s="160"/>
      <c r="LFV4" s="160"/>
      <c r="LFW4" s="160"/>
      <c r="LFX4" s="160"/>
      <c r="LFY4" s="160"/>
      <c r="LFZ4" s="160"/>
      <c r="LGA4" s="160"/>
      <c r="LGB4" s="160"/>
      <c r="LGC4" s="160"/>
      <c r="LGD4" s="160"/>
      <c r="LGE4" s="160"/>
      <c r="LGF4" s="160"/>
      <c r="LGG4" s="160"/>
      <c r="LGH4" s="160"/>
      <c r="LGI4" s="160"/>
      <c r="LGJ4" s="160"/>
      <c r="LGK4" s="160"/>
      <c r="LGL4" s="160"/>
      <c r="LGM4" s="160"/>
      <c r="LGN4" s="160"/>
      <c r="LGO4" s="160"/>
      <c r="LGP4" s="160"/>
      <c r="LGQ4" s="160"/>
      <c r="LGR4" s="160"/>
      <c r="LGS4" s="160"/>
      <c r="LGT4" s="160"/>
      <c r="LGU4" s="160"/>
      <c r="LGV4" s="160"/>
      <c r="LGW4" s="160"/>
      <c r="LGX4" s="160"/>
      <c r="LGY4" s="160"/>
      <c r="LGZ4" s="160"/>
      <c r="LHA4" s="160"/>
      <c r="LHB4" s="160"/>
      <c r="LHC4" s="160"/>
      <c r="LHD4" s="160"/>
      <c r="LHE4" s="160"/>
      <c r="LHF4" s="160"/>
      <c r="LHG4" s="160"/>
      <c r="LHH4" s="160"/>
      <c r="LHI4" s="160"/>
      <c r="LHJ4" s="160"/>
      <c r="LHK4" s="160"/>
      <c r="LHL4" s="160"/>
      <c r="LHM4" s="160"/>
      <c r="LHN4" s="160"/>
      <c r="LHO4" s="160"/>
      <c r="LHP4" s="160"/>
      <c r="LHQ4" s="160"/>
      <c r="LHR4" s="160"/>
      <c r="LHS4" s="160"/>
      <c r="LHT4" s="160"/>
      <c r="LHU4" s="160"/>
      <c r="LHV4" s="160"/>
      <c r="LHW4" s="160"/>
      <c r="LHX4" s="160"/>
      <c r="LHY4" s="160"/>
      <c r="LHZ4" s="160"/>
      <c r="LIA4" s="160"/>
      <c r="LIB4" s="160"/>
      <c r="LIC4" s="160"/>
      <c r="LID4" s="160"/>
      <c r="LIE4" s="160"/>
      <c r="LIF4" s="160"/>
      <c r="LIG4" s="160"/>
      <c r="LIH4" s="160"/>
      <c r="LII4" s="160"/>
      <c r="LIJ4" s="160"/>
      <c r="LIK4" s="160"/>
      <c r="LIL4" s="160"/>
      <c r="LIM4" s="160"/>
      <c r="LIN4" s="160"/>
      <c r="LIO4" s="160"/>
      <c r="LIP4" s="160"/>
      <c r="LIQ4" s="160"/>
      <c r="LIR4" s="160"/>
      <c r="LIS4" s="160"/>
      <c r="LIT4" s="160"/>
      <c r="LIU4" s="160"/>
      <c r="LIV4" s="160"/>
      <c r="LIW4" s="160"/>
      <c r="LIX4" s="160"/>
      <c r="LIY4" s="160"/>
      <c r="LIZ4" s="160"/>
      <c r="LJA4" s="160"/>
      <c r="LJB4" s="160"/>
      <c r="LJC4" s="160"/>
      <c r="LJD4" s="160"/>
      <c r="LJE4" s="160"/>
      <c r="LJF4" s="160"/>
      <c r="LJG4" s="160"/>
      <c r="LJH4" s="160"/>
      <c r="LJI4" s="160"/>
      <c r="LJJ4" s="160"/>
      <c r="LJK4" s="160"/>
      <c r="LJL4" s="160"/>
      <c r="LJM4" s="160"/>
      <c r="LJN4" s="160"/>
      <c r="LJO4" s="160"/>
      <c r="LJP4" s="160"/>
      <c r="LJQ4" s="160"/>
      <c r="LJR4" s="160"/>
      <c r="LJS4" s="160"/>
      <c r="LJT4" s="160"/>
      <c r="LJU4" s="160"/>
      <c r="LJV4" s="160"/>
      <c r="LJW4" s="160"/>
      <c r="LJX4" s="160"/>
      <c r="LJY4" s="160"/>
      <c r="LJZ4" s="160"/>
      <c r="LKA4" s="160"/>
      <c r="LKB4" s="160"/>
      <c r="LKC4" s="160"/>
      <c r="LKD4" s="160"/>
      <c r="LKE4" s="160"/>
      <c r="LKF4" s="160"/>
      <c r="LKG4" s="160"/>
      <c r="LKH4" s="160"/>
      <c r="LKI4" s="160"/>
      <c r="LKJ4" s="160"/>
      <c r="LKK4" s="160"/>
      <c r="LKL4" s="160"/>
      <c r="LKM4" s="160"/>
      <c r="LKN4" s="160"/>
      <c r="LKO4" s="160"/>
      <c r="LKP4" s="160"/>
      <c r="LKQ4" s="160"/>
      <c r="LKR4" s="160"/>
      <c r="LKS4" s="160"/>
      <c r="LKT4" s="160"/>
      <c r="LKU4" s="160"/>
      <c r="LKV4" s="160"/>
      <c r="LKW4" s="160"/>
      <c r="LKX4" s="160"/>
      <c r="LKY4" s="160"/>
      <c r="LKZ4" s="160"/>
      <c r="LLA4" s="160"/>
      <c r="LLB4" s="160"/>
      <c r="LLC4" s="160"/>
      <c r="LLD4" s="160"/>
      <c r="LLE4" s="160"/>
      <c r="LLF4" s="160"/>
      <c r="LLG4" s="160"/>
      <c r="LLH4" s="160"/>
      <c r="LLI4" s="160"/>
      <c r="LLJ4" s="160"/>
      <c r="LLK4" s="160"/>
      <c r="LLL4" s="160"/>
      <c r="LLM4" s="160"/>
      <c r="LLN4" s="160"/>
      <c r="LLO4" s="160"/>
      <c r="LLP4" s="160"/>
      <c r="LLQ4" s="160"/>
      <c r="LLR4" s="160"/>
      <c r="LLS4" s="160"/>
      <c r="LLT4" s="160"/>
      <c r="LLU4" s="160"/>
      <c r="LLV4" s="160"/>
      <c r="LLW4" s="160"/>
      <c r="LLX4" s="160"/>
      <c r="LLY4" s="160"/>
      <c r="LLZ4" s="160"/>
      <c r="LMA4" s="160"/>
      <c r="LMB4" s="160"/>
      <c r="LMC4" s="160"/>
      <c r="LMD4" s="160"/>
      <c r="LME4" s="160"/>
      <c r="LMF4" s="160"/>
      <c r="LMG4" s="160"/>
      <c r="LMH4" s="160"/>
      <c r="LMI4" s="160"/>
      <c r="LMJ4" s="160"/>
      <c r="LMK4" s="160"/>
      <c r="LML4" s="160"/>
      <c r="LMM4" s="160"/>
      <c r="LMN4" s="160"/>
      <c r="LMO4" s="160"/>
      <c r="LMP4" s="160"/>
      <c r="LMQ4" s="160"/>
      <c r="LMR4" s="160"/>
      <c r="LMS4" s="160"/>
      <c r="LMT4" s="160"/>
      <c r="LMU4" s="160"/>
      <c r="LMV4" s="160"/>
      <c r="LMW4" s="160"/>
      <c r="LMX4" s="160"/>
      <c r="LMY4" s="160"/>
      <c r="LMZ4" s="160"/>
      <c r="LNA4" s="160"/>
      <c r="LNB4" s="160"/>
      <c r="LNC4" s="160"/>
      <c r="LND4" s="160"/>
      <c r="LNE4" s="160"/>
      <c r="LNF4" s="160"/>
      <c r="LNG4" s="160"/>
      <c r="LNH4" s="160"/>
      <c r="LNI4" s="160"/>
      <c r="LNJ4" s="160"/>
      <c r="LNK4" s="160"/>
      <c r="LNL4" s="160"/>
      <c r="LNM4" s="160"/>
      <c r="LNN4" s="160"/>
      <c r="LNO4" s="160"/>
      <c r="LNP4" s="160"/>
      <c r="LNQ4" s="160"/>
      <c r="LNR4" s="160"/>
      <c r="LNS4" s="160"/>
      <c r="LNT4" s="160"/>
      <c r="LNU4" s="160"/>
      <c r="LNV4" s="160"/>
      <c r="LNW4" s="160"/>
      <c r="LNX4" s="160"/>
      <c r="LNY4" s="160"/>
      <c r="LNZ4" s="160"/>
      <c r="LOA4" s="160"/>
      <c r="LOB4" s="160"/>
      <c r="LOC4" s="160"/>
      <c r="LOD4" s="160"/>
      <c r="LOE4" s="160"/>
      <c r="LOF4" s="160"/>
      <c r="LOG4" s="160"/>
      <c r="LOH4" s="160"/>
      <c r="LOI4" s="160"/>
      <c r="LOJ4" s="160"/>
      <c r="LOK4" s="160"/>
      <c r="LOL4" s="160"/>
      <c r="LOM4" s="160"/>
      <c r="LON4" s="160"/>
      <c r="LOO4" s="160"/>
      <c r="LOP4" s="160"/>
      <c r="LOQ4" s="160"/>
      <c r="LOR4" s="160"/>
      <c r="LOS4" s="160"/>
      <c r="LOT4" s="160"/>
      <c r="LOU4" s="160"/>
      <c r="LOV4" s="160"/>
      <c r="LOW4" s="160"/>
      <c r="LOX4" s="160"/>
      <c r="LOY4" s="160"/>
      <c r="LOZ4" s="160"/>
      <c r="LPA4" s="160"/>
      <c r="LPB4" s="160"/>
      <c r="LPC4" s="160"/>
      <c r="LPD4" s="160"/>
      <c r="LPE4" s="160"/>
      <c r="LPF4" s="160"/>
      <c r="LPG4" s="160"/>
      <c r="LPH4" s="160"/>
      <c r="LPI4" s="160"/>
      <c r="LPJ4" s="160"/>
      <c r="LPK4" s="160"/>
      <c r="LPL4" s="160"/>
      <c r="LPM4" s="160"/>
      <c r="LPN4" s="160"/>
      <c r="LPO4" s="160"/>
      <c r="LPP4" s="160"/>
      <c r="LPQ4" s="160"/>
      <c r="LPR4" s="160"/>
      <c r="LPS4" s="160"/>
      <c r="LPT4" s="160"/>
      <c r="LPU4" s="160"/>
      <c r="LPV4" s="160"/>
      <c r="LPW4" s="160"/>
      <c r="LPX4" s="160"/>
      <c r="LPY4" s="160"/>
      <c r="LPZ4" s="160"/>
      <c r="LQA4" s="160"/>
      <c r="LQB4" s="160"/>
      <c r="LQC4" s="160"/>
      <c r="LQD4" s="160"/>
      <c r="LQE4" s="160"/>
      <c r="LQF4" s="160"/>
      <c r="LQG4" s="160"/>
      <c r="LQH4" s="160"/>
      <c r="LQI4" s="160"/>
      <c r="LQJ4" s="160"/>
      <c r="LQK4" s="160"/>
      <c r="LQL4" s="160"/>
      <c r="LQM4" s="160"/>
      <c r="LQN4" s="160"/>
      <c r="LQO4" s="160"/>
      <c r="LQP4" s="160"/>
      <c r="LQQ4" s="160"/>
      <c r="LQR4" s="160"/>
      <c r="LQS4" s="160"/>
      <c r="LQT4" s="160"/>
      <c r="LQU4" s="160"/>
      <c r="LQV4" s="160"/>
      <c r="LQW4" s="160"/>
      <c r="LQX4" s="160"/>
      <c r="LQY4" s="160"/>
      <c r="LQZ4" s="160"/>
      <c r="LRA4" s="160"/>
      <c r="LRB4" s="160"/>
      <c r="LRC4" s="160"/>
      <c r="LRD4" s="160"/>
      <c r="LRE4" s="160"/>
      <c r="LRF4" s="160"/>
      <c r="LRG4" s="160"/>
      <c r="LRH4" s="160"/>
      <c r="LRI4" s="160"/>
      <c r="LRJ4" s="160"/>
      <c r="LRK4" s="160"/>
      <c r="LRL4" s="160"/>
      <c r="LRM4" s="160"/>
      <c r="LRN4" s="160"/>
      <c r="LRO4" s="160"/>
      <c r="LRP4" s="160"/>
      <c r="LRQ4" s="160"/>
      <c r="LRR4" s="160"/>
      <c r="LRS4" s="160"/>
      <c r="LRT4" s="160"/>
      <c r="LRU4" s="160"/>
      <c r="LRV4" s="160"/>
      <c r="LRW4" s="160"/>
      <c r="LRX4" s="160"/>
      <c r="LRY4" s="160"/>
      <c r="LRZ4" s="160"/>
      <c r="LSA4" s="160"/>
      <c r="LSB4" s="160"/>
      <c r="LSC4" s="160"/>
      <c r="LSD4" s="160"/>
      <c r="LSE4" s="160"/>
      <c r="LSF4" s="160"/>
      <c r="LSG4" s="160"/>
      <c r="LSH4" s="160"/>
      <c r="LSI4" s="160"/>
      <c r="LSJ4" s="160"/>
      <c r="LSK4" s="160"/>
      <c r="LSL4" s="160"/>
      <c r="LSM4" s="160"/>
      <c r="LSN4" s="160"/>
      <c r="LSO4" s="160"/>
      <c r="LSP4" s="160"/>
      <c r="LSQ4" s="160"/>
      <c r="LSR4" s="160"/>
      <c r="LSS4" s="160"/>
      <c r="LST4" s="160"/>
      <c r="LSU4" s="160"/>
      <c r="LSV4" s="160"/>
      <c r="LSW4" s="160"/>
      <c r="LSX4" s="160"/>
      <c r="LSY4" s="160"/>
      <c r="LSZ4" s="160"/>
      <c r="LTA4" s="160"/>
      <c r="LTB4" s="160"/>
      <c r="LTC4" s="160"/>
      <c r="LTD4" s="160"/>
      <c r="LTE4" s="160"/>
      <c r="LTF4" s="160"/>
      <c r="LTG4" s="160"/>
      <c r="LTH4" s="160"/>
      <c r="LTI4" s="160"/>
      <c r="LTJ4" s="160"/>
      <c r="LTK4" s="160"/>
      <c r="LTL4" s="160"/>
      <c r="LTM4" s="160"/>
      <c r="LTN4" s="160"/>
      <c r="LTO4" s="160"/>
      <c r="LTP4" s="160"/>
      <c r="LTQ4" s="160"/>
      <c r="LTR4" s="160"/>
      <c r="LTS4" s="160"/>
      <c r="LTT4" s="160"/>
      <c r="LTU4" s="160"/>
      <c r="LTV4" s="160"/>
      <c r="LTW4" s="160"/>
      <c r="LTX4" s="160"/>
      <c r="LTY4" s="160"/>
      <c r="LTZ4" s="160"/>
      <c r="LUA4" s="160"/>
      <c r="LUB4" s="160"/>
      <c r="LUC4" s="160"/>
      <c r="LUD4" s="160"/>
      <c r="LUE4" s="160"/>
      <c r="LUF4" s="160"/>
      <c r="LUG4" s="160"/>
      <c r="LUH4" s="160"/>
      <c r="LUI4" s="160"/>
      <c r="LUJ4" s="160"/>
      <c r="LUK4" s="160"/>
      <c r="LUL4" s="160"/>
      <c r="LUM4" s="160"/>
      <c r="LUN4" s="160"/>
      <c r="LUO4" s="160"/>
      <c r="LUP4" s="160"/>
      <c r="LUQ4" s="160"/>
      <c r="LUR4" s="160"/>
      <c r="LUS4" s="160"/>
      <c r="LUT4" s="160"/>
      <c r="LUU4" s="160"/>
      <c r="LUV4" s="160"/>
      <c r="LUW4" s="160"/>
      <c r="LUX4" s="160"/>
      <c r="LUY4" s="160"/>
      <c r="LUZ4" s="160"/>
      <c r="LVA4" s="160"/>
      <c r="LVB4" s="160"/>
      <c r="LVC4" s="160"/>
      <c r="LVD4" s="160"/>
      <c r="LVE4" s="160"/>
      <c r="LVF4" s="160"/>
      <c r="LVG4" s="160"/>
      <c r="LVH4" s="160"/>
      <c r="LVI4" s="160"/>
      <c r="LVJ4" s="160"/>
      <c r="LVK4" s="160"/>
      <c r="LVL4" s="160"/>
      <c r="LVM4" s="160"/>
      <c r="LVN4" s="160"/>
      <c r="LVO4" s="160"/>
      <c r="LVP4" s="160"/>
      <c r="LVQ4" s="160"/>
      <c r="LVR4" s="160"/>
      <c r="LVS4" s="160"/>
      <c r="LVT4" s="160"/>
      <c r="LVU4" s="160"/>
      <c r="LVV4" s="160"/>
      <c r="LVW4" s="160"/>
      <c r="LVX4" s="160"/>
      <c r="LVY4" s="160"/>
      <c r="LVZ4" s="160"/>
      <c r="LWA4" s="160"/>
      <c r="LWB4" s="160"/>
      <c r="LWC4" s="160"/>
      <c r="LWD4" s="160"/>
      <c r="LWE4" s="160"/>
      <c r="LWF4" s="160"/>
      <c r="LWG4" s="160"/>
      <c r="LWH4" s="160"/>
      <c r="LWI4" s="160"/>
      <c r="LWJ4" s="160"/>
      <c r="LWK4" s="160"/>
      <c r="LWL4" s="160"/>
      <c r="LWM4" s="160"/>
      <c r="LWN4" s="160"/>
      <c r="LWO4" s="160"/>
      <c r="LWP4" s="160"/>
      <c r="LWQ4" s="160"/>
      <c r="LWR4" s="160"/>
      <c r="LWS4" s="160"/>
      <c r="LWT4" s="160"/>
      <c r="LWU4" s="160"/>
      <c r="LWV4" s="160"/>
      <c r="LWW4" s="160"/>
      <c r="LWX4" s="160"/>
      <c r="LWY4" s="160"/>
      <c r="LWZ4" s="160"/>
      <c r="LXA4" s="160"/>
      <c r="LXB4" s="160"/>
      <c r="LXC4" s="160"/>
      <c r="LXD4" s="160"/>
      <c r="LXE4" s="160"/>
      <c r="LXF4" s="160"/>
      <c r="LXG4" s="160"/>
      <c r="LXH4" s="160"/>
      <c r="LXI4" s="160"/>
      <c r="LXJ4" s="160"/>
      <c r="LXK4" s="160"/>
      <c r="LXL4" s="160"/>
      <c r="LXM4" s="160"/>
      <c r="LXN4" s="160"/>
      <c r="LXO4" s="160"/>
      <c r="LXP4" s="160"/>
      <c r="LXQ4" s="160"/>
      <c r="LXR4" s="160"/>
      <c r="LXS4" s="160"/>
      <c r="LXT4" s="160"/>
      <c r="LXU4" s="160"/>
      <c r="LXV4" s="160"/>
      <c r="LXW4" s="160"/>
      <c r="LXX4" s="160"/>
      <c r="LXY4" s="160"/>
      <c r="LXZ4" s="160"/>
      <c r="LYA4" s="160"/>
      <c r="LYB4" s="160"/>
      <c r="LYC4" s="160"/>
      <c r="LYD4" s="160"/>
      <c r="LYE4" s="160"/>
      <c r="LYF4" s="160"/>
      <c r="LYG4" s="160"/>
      <c r="LYH4" s="160"/>
      <c r="LYI4" s="160"/>
      <c r="LYJ4" s="160"/>
      <c r="LYK4" s="160"/>
      <c r="LYL4" s="160"/>
      <c r="LYM4" s="160"/>
      <c r="LYN4" s="160"/>
      <c r="LYO4" s="160"/>
      <c r="LYP4" s="160"/>
      <c r="LYQ4" s="160"/>
      <c r="LYR4" s="160"/>
      <c r="LYS4" s="160"/>
      <c r="LYT4" s="160"/>
      <c r="LYU4" s="160"/>
      <c r="LYV4" s="160"/>
      <c r="LYW4" s="160"/>
      <c r="LYX4" s="160"/>
      <c r="LYY4" s="160"/>
      <c r="LYZ4" s="160"/>
      <c r="LZA4" s="160"/>
      <c r="LZB4" s="160"/>
      <c r="LZC4" s="160"/>
      <c r="LZD4" s="160"/>
      <c r="LZE4" s="160"/>
      <c r="LZF4" s="160"/>
      <c r="LZG4" s="160"/>
      <c r="LZH4" s="160"/>
      <c r="LZI4" s="160"/>
      <c r="LZJ4" s="160"/>
      <c r="LZK4" s="160"/>
      <c r="LZL4" s="160"/>
      <c r="LZM4" s="160"/>
      <c r="LZN4" s="160"/>
      <c r="LZO4" s="160"/>
      <c r="LZP4" s="160"/>
      <c r="LZQ4" s="160"/>
      <c r="LZR4" s="160"/>
      <c r="LZS4" s="160"/>
      <c r="LZT4" s="160"/>
      <c r="LZU4" s="160"/>
      <c r="LZV4" s="160"/>
      <c r="LZW4" s="160"/>
      <c r="LZX4" s="160"/>
      <c r="LZY4" s="160"/>
      <c r="LZZ4" s="160"/>
      <c r="MAA4" s="160"/>
      <c r="MAB4" s="160"/>
      <c r="MAC4" s="160"/>
      <c r="MAD4" s="160"/>
      <c r="MAE4" s="160"/>
      <c r="MAF4" s="160"/>
      <c r="MAG4" s="160"/>
      <c r="MAH4" s="160"/>
      <c r="MAI4" s="160"/>
      <c r="MAJ4" s="160"/>
      <c r="MAK4" s="160"/>
      <c r="MAL4" s="160"/>
      <c r="MAM4" s="160"/>
      <c r="MAN4" s="160"/>
      <c r="MAO4" s="160"/>
      <c r="MAP4" s="160"/>
      <c r="MAQ4" s="160"/>
      <c r="MAR4" s="160"/>
      <c r="MAS4" s="160"/>
      <c r="MAT4" s="160"/>
      <c r="MAU4" s="160"/>
      <c r="MAV4" s="160"/>
      <c r="MAW4" s="160"/>
      <c r="MAX4" s="160"/>
      <c r="MAY4" s="160"/>
      <c r="MAZ4" s="160"/>
      <c r="MBA4" s="160"/>
      <c r="MBB4" s="160"/>
      <c r="MBC4" s="160"/>
      <c r="MBD4" s="160"/>
      <c r="MBE4" s="160"/>
      <c r="MBF4" s="160"/>
      <c r="MBG4" s="160"/>
      <c r="MBH4" s="160"/>
      <c r="MBI4" s="160"/>
      <c r="MBJ4" s="160"/>
      <c r="MBK4" s="160"/>
      <c r="MBL4" s="160"/>
      <c r="MBM4" s="160"/>
      <c r="MBN4" s="160"/>
      <c r="MBO4" s="160"/>
      <c r="MBP4" s="160"/>
      <c r="MBQ4" s="160"/>
      <c r="MBR4" s="160"/>
      <c r="MBS4" s="160"/>
      <c r="MBT4" s="160"/>
      <c r="MBU4" s="160"/>
      <c r="MBV4" s="160"/>
      <c r="MBW4" s="160"/>
      <c r="MBX4" s="160"/>
      <c r="MBY4" s="160"/>
      <c r="MBZ4" s="160"/>
      <c r="MCA4" s="160"/>
      <c r="MCB4" s="160"/>
      <c r="MCC4" s="160"/>
      <c r="MCD4" s="160"/>
      <c r="MCE4" s="160"/>
      <c r="MCF4" s="160"/>
      <c r="MCG4" s="160"/>
      <c r="MCH4" s="160"/>
      <c r="MCI4" s="160"/>
      <c r="MCJ4" s="160"/>
      <c r="MCK4" s="160"/>
      <c r="MCL4" s="160"/>
      <c r="MCM4" s="160"/>
      <c r="MCN4" s="160"/>
      <c r="MCO4" s="160"/>
      <c r="MCP4" s="160"/>
      <c r="MCQ4" s="160"/>
      <c r="MCR4" s="160"/>
      <c r="MCS4" s="160"/>
      <c r="MCT4" s="160"/>
      <c r="MCU4" s="160"/>
      <c r="MCV4" s="160"/>
      <c r="MCW4" s="160"/>
      <c r="MCX4" s="160"/>
      <c r="MCY4" s="160"/>
      <c r="MCZ4" s="160"/>
      <c r="MDA4" s="160"/>
      <c r="MDB4" s="160"/>
      <c r="MDC4" s="160"/>
      <c r="MDD4" s="160"/>
      <c r="MDE4" s="160"/>
      <c r="MDF4" s="160"/>
      <c r="MDG4" s="160"/>
      <c r="MDH4" s="160"/>
      <c r="MDI4" s="160"/>
      <c r="MDJ4" s="160"/>
      <c r="MDK4" s="160"/>
      <c r="MDL4" s="160"/>
      <c r="MDM4" s="160"/>
      <c r="MDN4" s="160"/>
      <c r="MDO4" s="160"/>
      <c r="MDP4" s="160"/>
      <c r="MDQ4" s="160"/>
      <c r="MDR4" s="160"/>
      <c r="MDS4" s="160"/>
      <c r="MDT4" s="160"/>
      <c r="MDU4" s="160"/>
      <c r="MDV4" s="160"/>
      <c r="MDW4" s="160"/>
      <c r="MDX4" s="160"/>
      <c r="MDY4" s="160"/>
      <c r="MDZ4" s="160"/>
      <c r="MEA4" s="160"/>
      <c r="MEB4" s="160"/>
      <c r="MEC4" s="160"/>
      <c r="MED4" s="160"/>
      <c r="MEE4" s="160"/>
      <c r="MEF4" s="160"/>
      <c r="MEG4" s="160"/>
      <c r="MEH4" s="160"/>
      <c r="MEI4" s="160"/>
      <c r="MEJ4" s="160"/>
      <c r="MEK4" s="160"/>
      <c r="MEL4" s="160"/>
      <c r="MEM4" s="160"/>
      <c r="MEN4" s="160"/>
      <c r="MEO4" s="160"/>
      <c r="MEP4" s="160"/>
      <c r="MEQ4" s="160"/>
      <c r="MER4" s="160"/>
      <c r="MES4" s="160"/>
      <c r="MET4" s="160"/>
      <c r="MEU4" s="160"/>
      <c r="MEV4" s="160"/>
      <c r="MEW4" s="160"/>
      <c r="MEX4" s="160"/>
      <c r="MEY4" s="160"/>
      <c r="MEZ4" s="160"/>
      <c r="MFA4" s="160"/>
      <c r="MFB4" s="160"/>
      <c r="MFC4" s="160"/>
      <c r="MFD4" s="160"/>
      <c r="MFE4" s="160"/>
      <c r="MFF4" s="160"/>
      <c r="MFG4" s="160"/>
      <c r="MFH4" s="160"/>
      <c r="MFI4" s="160"/>
      <c r="MFJ4" s="160"/>
      <c r="MFK4" s="160"/>
      <c r="MFL4" s="160"/>
      <c r="MFM4" s="160"/>
      <c r="MFN4" s="160"/>
      <c r="MFO4" s="160"/>
      <c r="MFP4" s="160"/>
      <c r="MFQ4" s="160"/>
      <c r="MFR4" s="160"/>
      <c r="MFS4" s="160"/>
      <c r="MFT4" s="160"/>
      <c r="MFU4" s="160"/>
      <c r="MFV4" s="160"/>
      <c r="MFW4" s="160"/>
      <c r="MFX4" s="160"/>
      <c r="MFY4" s="160"/>
      <c r="MFZ4" s="160"/>
      <c r="MGA4" s="160"/>
      <c r="MGB4" s="160"/>
      <c r="MGC4" s="160"/>
      <c r="MGD4" s="160"/>
      <c r="MGE4" s="160"/>
      <c r="MGF4" s="160"/>
      <c r="MGG4" s="160"/>
      <c r="MGH4" s="160"/>
      <c r="MGI4" s="160"/>
      <c r="MGJ4" s="160"/>
      <c r="MGK4" s="160"/>
      <c r="MGL4" s="160"/>
      <c r="MGM4" s="160"/>
      <c r="MGN4" s="160"/>
      <c r="MGO4" s="160"/>
      <c r="MGP4" s="160"/>
      <c r="MGQ4" s="160"/>
      <c r="MGR4" s="160"/>
      <c r="MGS4" s="160"/>
      <c r="MGT4" s="160"/>
      <c r="MGU4" s="160"/>
      <c r="MGV4" s="160"/>
      <c r="MGW4" s="160"/>
      <c r="MGX4" s="160"/>
      <c r="MGY4" s="160"/>
      <c r="MGZ4" s="160"/>
      <c r="MHA4" s="160"/>
      <c r="MHB4" s="160"/>
      <c r="MHC4" s="160"/>
      <c r="MHD4" s="160"/>
      <c r="MHE4" s="160"/>
      <c r="MHF4" s="160"/>
      <c r="MHG4" s="160"/>
      <c r="MHH4" s="160"/>
      <c r="MHI4" s="160"/>
      <c r="MHJ4" s="160"/>
      <c r="MHK4" s="160"/>
      <c r="MHL4" s="160"/>
      <c r="MHM4" s="160"/>
      <c r="MHN4" s="160"/>
      <c r="MHO4" s="160"/>
      <c r="MHP4" s="160"/>
      <c r="MHQ4" s="160"/>
      <c r="MHR4" s="160"/>
      <c r="MHS4" s="160"/>
      <c r="MHT4" s="160"/>
      <c r="MHU4" s="160"/>
      <c r="MHV4" s="160"/>
      <c r="MHW4" s="160"/>
      <c r="MHX4" s="160"/>
      <c r="MHY4" s="160"/>
      <c r="MHZ4" s="160"/>
      <c r="MIA4" s="160"/>
      <c r="MIB4" s="160"/>
      <c r="MIC4" s="160"/>
      <c r="MID4" s="160"/>
      <c r="MIE4" s="160"/>
      <c r="MIF4" s="160"/>
      <c r="MIG4" s="160"/>
      <c r="MIH4" s="160"/>
      <c r="MII4" s="160"/>
      <c r="MIJ4" s="160"/>
      <c r="MIK4" s="160"/>
      <c r="MIL4" s="160"/>
      <c r="MIM4" s="160"/>
      <c r="MIN4" s="160"/>
      <c r="MIO4" s="160"/>
      <c r="MIP4" s="160"/>
      <c r="MIQ4" s="160"/>
      <c r="MIR4" s="160"/>
      <c r="MIS4" s="160"/>
      <c r="MIT4" s="160"/>
      <c r="MIU4" s="160"/>
      <c r="MIV4" s="160"/>
      <c r="MIW4" s="160"/>
      <c r="MIX4" s="160"/>
      <c r="MIY4" s="160"/>
      <c r="MIZ4" s="160"/>
      <c r="MJA4" s="160"/>
      <c r="MJB4" s="160"/>
      <c r="MJC4" s="160"/>
      <c r="MJD4" s="160"/>
      <c r="MJE4" s="160"/>
      <c r="MJF4" s="160"/>
      <c r="MJG4" s="160"/>
      <c r="MJH4" s="160"/>
      <c r="MJI4" s="160"/>
      <c r="MJJ4" s="160"/>
      <c r="MJK4" s="160"/>
      <c r="MJL4" s="160"/>
      <c r="MJM4" s="160"/>
      <c r="MJN4" s="160"/>
      <c r="MJO4" s="160"/>
      <c r="MJP4" s="160"/>
      <c r="MJQ4" s="160"/>
      <c r="MJR4" s="160"/>
      <c r="MJS4" s="160"/>
      <c r="MJT4" s="160"/>
      <c r="MJU4" s="160"/>
      <c r="MJV4" s="160"/>
      <c r="MJW4" s="160"/>
      <c r="MJX4" s="160"/>
      <c r="MJY4" s="160"/>
      <c r="MJZ4" s="160"/>
      <c r="MKA4" s="160"/>
      <c r="MKB4" s="160"/>
      <c r="MKC4" s="160"/>
      <c r="MKD4" s="160"/>
      <c r="MKE4" s="160"/>
      <c r="MKF4" s="160"/>
      <c r="MKG4" s="160"/>
      <c r="MKH4" s="160"/>
      <c r="MKI4" s="160"/>
      <c r="MKJ4" s="160"/>
      <c r="MKK4" s="160"/>
      <c r="MKL4" s="160"/>
      <c r="MKM4" s="160"/>
      <c r="MKN4" s="160"/>
      <c r="MKO4" s="160"/>
      <c r="MKP4" s="160"/>
      <c r="MKQ4" s="160"/>
      <c r="MKR4" s="160"/>
      <c r="MKS4" s="160"/>
      <c r="MKT4" s="160"/>
      <c r="MKU4" s="160"/>
      <c r="MKV4" s="160"/>
      <c r="MKW4" s="160"/>
      <c r="MKX4" s="160"/>
      <c r="MKY4" s="160"/>
      <c r="MKZ4" s="160"/>
      <c r="MLA4" s="160"/>
      <c r="MLB4" s="160"/>
      <c r="MLC4" s="160"/>
      <c r="MLD4" s="160"/>
      <c r="MLE4" s="160"/>
      <c r="MLF4" s="160"/>
      <c r="MLG4" s="160"/>
      <c r="MLH4" s="160"/>
      <c r="MLI4" s="160"/>
      <c r="MLJ4" s="160"/>
      <c r="MLK4" s="160"/>
      <c r="MLL4" s="160"/>
      <c r="MLM4" s="160"/>
      <c r="MLN4" s="160"/>
      <c r="MLO4" s="160"/>
      <c r="MLP4" s="160"/>
      <c r="MLQ4" s="160"/>
      <c r="MLR4" s="160"/>
      <c r="MLS4" s="160"/>
      <c r="MLT4" s="160"/>
      <c r="MLU4" s="160"/>
      <c r="MLV4" s="160"/>
      <c r="MLW4" s="160"/>
      <c r="MLX4" s="160"/>
      <c r="MLY4" s="160"/>
      <c r="MLZ4" s="160"/>
      <c r="MMA4" s="160"/>
      <c r="MMB4" s="160"/>
      <c r="MMC4" s="160"/>
      <c r="MMD4" s="160"/>
      <c r="MME4" s="160"/>
      <c r="MMF4" s="160"/>
      <c r="MMG4" s="160"/>
      <c r="MMH4" s="160"/>
      <c r="MMI4" s="160"/>
      <c r="MMJ4" s="160"/>
      <c r="MMK4" s="160"/>
      <c r="MML4" s="160"/>
      <c r="MMM4" s="160"/>
      <c r="MMN4" s="160"/>
      <c r="MMO4" s="160"/>
      <c r="MMP4" s="160"/>
      <c r="MMQ4" s="160"/>
      <c r="MMR4" s="160"/>
      <c r="MMS4" s="160"/>
      <c r="MMT4" s="160"/>
      <c r="MMU4" s="160"/>
      <c r="MMV4" s="160"/>
      <c r="MMW4" s="160"/>
      <c r="MMX4" s="160"/>
      <c r="MMY4" s="160"/>
      <c r="MMZ4" s="160"/>
      <c r="MNA4" s="160"/>
      <c r="MNB4" s="160"/>
      <c r="MNC4" s="160"/>
      <c r="MND4" s="160"/>
      <c r="MNE4" s="160"/>
      <c r="MNF4" s="160"/>
      <c r="MNG4" s="160"/>
      <c r="MNH4" s="160"/>
      <c r="MNI4" s="160"/>
      <c r="MNJ4" s="160"/>
      <c r="MNK4" s="160"/>
      <c r="MNL4" s="160"/>
      <c r="MNM4" s="160"/>
      <c r="MNN4" s="160"/>
      <c r="MNO4" s="160"/>
      <c r="MNP4" s="160"/>
      <c r="MNQ4" s="160"/>
      <c r="MNR4" s="160"/>
      <c r="MNS4" s="160"/>
      <c r="MNT4" s="160"/>
      <c r="MNU4" s="160"/>
      <c r="MNV4" s="160"/>
      <c r="MNW4" s="160"/>
      <c r="MNX4" s="160"/>
      <c r="MNY4" s="160"/>
      <c r="MNZ4" s="160"/>
      <c r="MOA4" s="160"/>
      <c r="MOB4" s="160"/>
      <c r="MOC4" s="160"/>
      <c r="MOD4" s="160"/>
      <c r="MOE4" s="160"/>
      <c r="MOF4" s="160"/>
      <c r="MOG4" s="160"/>
      <c r="MOH4" s="160"/>
      <c r="MOI4" s="160"/>
      <c r="MOJ4" s="160"/>
      <c r="MOK4" s="160"/>
      <c r="MOL4" s="160"/>
      <c r="MOM4" s="160"/>
      <c r="MON4" s="160"/>
      <c r="MOO4" s="160"/>
      <c r="MOP4" s="160"/>
      <c r="MOQ4" s="160"/>
      <c r="MOR4" s="160"/>
      <c r="MOS4" s="160"/>
      <c r="MOT4" s="160"/>
      <c r="MOU4" s="160"/>
      <c r="MOV4" s="160"/>
      <c r="MOW4" s="160"/>
      <c r="MOX4" s="160"/>
      <c r="MOY4" s="160"/>
      <c r="MOZ4" s="160"/>
      <c r="MPA4" s="160"/>
      <c r="MPB4" s="160"/>
      <c r="MPC4" s="160"/>
      <c r="MPD4" s="160"/>
      <c r="MPE4" s="160"/>
      <c r="MPF4" s="160"/>
      <c r="MPG4" s="160"/>
      <c r="MPH4" s="160"/>
      <c r="MPI4" s="160"/>
      <c r="MPJ4" s="160"/>
      <c r="MPK4" s="160"/>
      <c r="MPL4" s="160"/>
      <c r="MPM4" s="160"/>
      <c r="MPN4" s="160"/>
      <c r="MPO4" s="160"/>
      <c r="MPP4" s="160"/>
      <c r="MPQ4" s="160"/>
      <c r="MPR4" s="160"/>
      <c r="MPS4" s="160"/>
      <c r="MPT4" s="160"/>
      <c r="MPU4" s="160"/>
      <c r="MPV4" s="160"/>
      <c r="MPW4" s="160"/>
      <c r="MPX4" s="160"/>
      <c r="MPY4" s="160"/>
      <c r="MPZ4" s="160"/>
      <c r="MQA4" s="160"/>
      <c r="MQB4" s="160"/>
      <c r="MQC4" s="160"/>
      <c r="MQD4" s="160"/>
      <c r="MQE4" s="160"/>
      <c r="MQF4" s="160"/>
      <c r="MQG4" s="160"/>
      <c r="MQH4" s="160"/>
      <c r="MQI4" s="160"/>
      <c r="MQJ4" s="160"/>
      <c r="MQK4" s="160"/>
      <c r="MQL4" s="160"/>
      <c r="MQM4" s="160"/>
      <c r="MQN4" s="160"/>
      <c r="MQO4" s="160"/>
      <c r="MQP4" s="160"/>
      <c r="MQQ4" s="160"/>
      <c r="MQR4" s="160"/>
      <c r="MQS4" s="160"/>
      <c r="MQT4" s="160"/>
      <c r="MQU4" s="160"/>
      <c r="MQV4" s="160"/>
      <c r="MQW4" s="160"/>
      <c r="MQX4" s="160"/>
      <c r="MQY4" s="160"/>
      <c r="MQZ4" s="160"/>
      <c r="MRA4" s="160"/>
      <c r="MRB4" s="160"/>
      <c r="MRC4" s="160"/>
      <c r="MRD4" s="160"/>
      <c r="MRE4" s="160"/>
      <c r="MRF4" s="160"/>
      <c r="MRG4" s="160"/>
      <c r="MRH4" s="160"/>
      <c r="MRI4" s="160"/>
      <c r="MRJ4" s="160"/>
      <c r="MRK4" s="160"/>
      <c r="MRL4" s="160"/>
      <c r="MRM4" s="160"/>
      <c r="MRN4" s="160"/>
      <c r="MRO4" s="160"/>
      <c r="MRP4" s="160"/>
      <c r="MRQ4" s="160"/>
      <c r="MRR4" s="160"/>
      <c r="MRS4" s="160"/>
      <c r="MRT4" s="160"/>
      <c r="MRU4" s="160"/>
      <c r="MRV4" s="160"/>
      <c r="MRW4" s="160"/>
      <c r="MRX4" s="160"/>
      <c r="MRY4" s="160"/>
      <c r="MRZ4" s="160"/>
      <c r="MSA4" s="160"/>
      <c r="MSB4" s="160"/>
      <c r="MSC4" s="160"/>
      <c r="MSD4" s="160"/>
      <c r="MSE4" s="160"/>
      <c r="MSF4" s="160"/>
      <c r="MSG4" s="160"/>
      <c r="MSH4" s="160"/>
      <c r="MSI4" s="160"/>
      <c r="MSJ4" s="160"/>
      <c r="MSK4" s="160"/>
      <c r="MSL4" s="160"/>
      <c r="MSM4" s="160"/>
      <c r="MSN4" s="160"/>
      <c r="MSO4" s="160"/>
      <c r="MSP4" s="160"/>
      <c r="MSQ4" s="160"/>
      <c r="MSR4" s="160"/>
      <c r="MSS4" s="160"/>
      <c r="MST4" s="160"/>
      <c r="MSU4" s="160"/>
      <c r="MSV4" s="160"/>
      <c r="MSW4" s="160"/>
      <c r="MSX4" s="160"/>
      <c r="MSY4" s="160"/>
      <c r="MSZ4" s="160"/>
      <c r="MTA4" s="160"/>
      <c r="MTB4" s="160"/>
      <c r="MTC4" s="160"/>
      <c r="MTD4" s="160"/>
      <c r="MTE4" s="160"/>
      <c r="MTF4" s="160"/>
      <c r="MTG4" s="160"/>
      <c r="MTH4" s="160"/>
      <c r="MTI4" s="160"/>
      <c r="MTJ4" s="160"/>
      <c r="MTK4" s="160"/>
      <c r="MTL4" s="160"/>
      <c r="MTM4" s="160"/>
      <c r="MTN4" s="160"/>
      <c r="MTO4" s="160"/>
      <c r="MTP4" s="160"/>
      <c r="MTQ4" s="160"/>
      <c r="MTR4" s="160"/>
      <c r="MTS4" s="160"/>
      <c r="MTT4" s="160"/>
      <c r="MTU4" s="160"/>
      <c r="MTV4" s="160"/>
      <c r="MTW4" s="160"/>
      <c r="MTX4" s="160"/>
      <c r="MTY4" s="160"/>
      <c r="MTZ4" s="160"/>
      <c r="MUA4" s="160"/>
      <c r="MUB4" s="160"/>
      <c r="MUC4" s="160"/>
      <c r="MUD4" s="160"/>
      <c r="MUE4" s="160"/>
      <c r="MUF4" s="160"/>
      <c r="MUG4" s="160"/>
      <c r="MUH4" s="160"/>
      <c r="MUI4" s="160"/>
      <c r="MUJ4" s="160"/>
      <c r="MUK4" s="160"/>
      <c r="MUL4" s="160"/>
      <c r="MUM4" s="160"/>
      <c r="MUN4" s="160"/>
      <c r="MUO4" s="160"/>
      <c r="MUP4" s="160"/>
      <c r="MUQ4" s="160"/>
      <c r="MUR4" s="160"/>
      <c r="MUS4" s="160"/>
      <c r="MUT4" s="160"/>
      <c r="MUU4" s="160"/>
      <c r="MUV4" s="160"/>
      <c r="MUW4" s="160"/>
      <c r="MUX4" s="160"/>
      <c r="MUY4" s="160"/>
      <c r="MUZ4" s="160"/>
      <c r="MVA4" s="160"/>
      <c r="MVB4" s="160"/>
      <c r="MVC4" s="160"/>
      <c r="MVD4" s="160"/>
      <c r="MVE4" s="160"/>
      <c r="MVF4" s="160"/>
      <c r="MVG4" s="160"/>
      <c r="MVH4" s="160"/>
      <c r="MVI4" s="160"/>
      <c r="MVJ4" s="160"/>
      <c r="MVK4" s="160"/>
      <c r="MVL4" s="160"/>
      <c r="MVM4" s="160"/>
      <c r="MVN4" s="160"/>
      <c r="MVO4" s="160"/>
      <c r="MVP4" s="160"/>
      <c r="MVQ4" s="160"/>
      <c r="MVR4" s="160"/>
      <c r="MVS4" s="160"/>
      <c r="MVT4" s="160"/>
      <c r="MVU4" s="160"/>
      <c r="MVV4" s="160"/>
      <c r="MVW4" s="160"/>
      <c r="MVX4" s="160"/>
      <c r="MVY4" s="160"/>
      <c r="MVZ4" s="160"/>
      <c r="MWA4" s="160"/>
      <c r="MWB4" s="160"/>
      <c r="MWC4" s="160"/>
      <c r="MWD4" s="160"/>
      <c r="MWE4" s="160"/>
      <c r="MWF4" s="160"/>
      <c r="MWG4" s="160"/>
      <c r="MWH4" s="160"/>
      <c r="MWI4" s="160"/>
      <c r="MWJ4" s="160"/>
      <c r="MWK4" s="160"/>
      <c r="MWL4" s="160"/>
      <c r="MWM4" s="160"/>
      <c r="MWN4" s="160"/>
      <c r="MWO4" s="160"/>
      <c r="MWP4" s="160"/>
      <c r="MWQ4" s="160"/>
      <c r="MWR4" s="160"/>
      <c r="MWS4" s="160"/>
      <c r="MWT4" s="160"/>
      <c r="MWU4" s="160"/>
      <c r="MWV4" s="160"/>
      <c r="MWW4" s="160"/>
      <c r="MWX4" s="160"/>
      <c r="MWY4" s="160"/>
      <c r="MWZ4" s="160"/>
      <c r="MXA4" s="160"/>
      <c r="MXB4" s="160"/>
      <c r="MXC4" s="160"/>
      <c r="MXD4" s="160"/>
      <c r="MXE4" s="160"/>
      <c r="MXF4" s="160"/>
      <c r="MXG4" s="160"/>
      <c r="MXH4" s="160"/>
      <c r="MXI4" s="160"/>
      <c r="MXJ4" s="160"/>
      <c r="MXK4" s="160"/>
      <c r="MXL4" s="160"/>
      <c r="MXM4" s="160"/>
      <c r="MXN4" s="160"/>
      <c r="MXO4" s="160"/>
      <c r="MXP4" s="160"/>
      <c r="MXQ4" s="160"/>
      <c r="MXR4" s="160"/>
      <c r="MXS4" s="160"/>
      <c r="MXT4" s="160"/>
      <c r="MXU4" s="160"/>
      <c r="MXV4" s="160"/>
      <c r="MXW4" s="160"/>
      <c r="MXX4" s="160"/>
      <c r="MXY4" s="160"/>
      <c r="MXZ4" s="160"/>
      <c r="MYA4" s="160"/>
      <c r="MYB4" s="160"/>
      <c r="MYC4" s="160"/>
      <c r="MYD4" s="160"/>
      <c r="MYE4" s="160"/>
      <c r="MYF4" s="160"/>
      <c r="MYG4" s="160"/>
      <c r="MYH4" s="160"/>
      <c r="MYI4" s="160"/>
      <c r="MYJ4" s="160"/>
      <c r="MYK4" s="160"/>
      <c r="MYL4" s="160"/>
      <c r="MYM4" s="160"/>
      <c r="MYN4" s="160"/>
      <c r="MYO4" s="160"/>
      <c r="MYP4" s="160"/>
      <c r="MYQ4" s="160"/>
      <c r="MYR4" s="160"/>
      <c r="MYS4" s="160"/>
      <c r="MYT4" s="160"/>
      <c r="MYU4" s="160"/>
      <c r="MYV4" s="160"/>
      <c r="MYW4" s="160"/>
      <c r="MYX4" s="160"/>
      <c r="MYY4" s="160"/>
      <c r="MYZ4" s="160"/>
      <c r="MZA4" s="160"/>
      <c r="MZB4" s="160"/>
      <c r="MZC4" s="160"/>
      <c r="MZD4" s="160"/>
      <c r="MZE4" s="160"/>
      <c r="MZF4" s="160"/>
      <c r="MZG4" s="160"/>
      <c r="MZH4" s="160"/>
      <c r="MZI4" s="160"/>
      <c r="MZJ4" s="160"/>
      <c r="MZK4" s="160"/>
      <c r="MZL4" s="160"/>
      <c r="MZM4" s="160"/>
      <c r="MZN4" s="160"/>
      <c r="MZO4" s="160"/>
      <c r="MZP4" s="160"/>
      <c r="MZQ4" s="160"/>
      <c r="MZR4" s="160"/>
      <c r="MZS4" s="160"/>
      <c r="MZT4" s="160"/>
      <c r="MZU4" s="160"/>
      <c r="MZV4" s="160"/>
      <c r="MZW4" s="160"/>
      <c r="MZX4" s="160"/>
      <c r="MZY4" s="160"/>
      <c r="MZZ4" s="160"/>
      <c r="NAA4" s="160"/>
      <c r="NAB4" s="160"/>
      <c r="NAC4" s="160"/>
      <c r="NAD4" s="160"/>
      <c r="NAE4" s="160"/>
      <c r="NAF4" s="160"/>
      <c r="NAG4" s="160"/>
      <c r="NAH4" s="160"/>
      <c r="NAI4" s="160"/>
      <c r="NAJ4" s="160"/>
      <c r="NAK4" s="160"/>
      <c r="NAL4" s="160"/>
      <c r="NAM4" s="160"/>
      <c r="NAN4" s="160"/>
      <c r="NAO4" s="160"/>
      <c r="NAP4" s="160"/>
      <c r="NAQ4" s="160"/>
      <c r="NAR4" s="160"/>
      <c r="NAS4" s="160"/>
      <c r="NAT4" s="160"/>
      <c r="NAU4" s="160"/>
      <c r="NAV4" s="160"/>
      <c r="NAW4" s="160"/>
      <c r="NAX4" s="160"/>
      <c r="NAY4" s="160"/>
      <c r="NAZ4" s="160"/>
      <c r="NBA4" s="160"/>
      <c r="NBB4" s="160"/>
      <c r="NBC4" s="160"/>
      <c r="NBD4" s="160"/>
      <c r="NBE4" s="160"/>
      <c r="NBF4" s="160"/>
      <c r="NBG4" s="160"/>
      <c r="NBH4" s="160"/>
      <c r="NBI4" s="160"/>
      <c r="NBJ4" s="160"/>
      <c r="NBK4" s="160"/>
      <c r="NBL4" s="160"/>
      <c r="NBM4" s="160"/>
      <c r="NBN4" s="160"/>
      <c r="NBO4" s="160"/>
      <c r="NBP4" s="160"/>
      <c r="NBQ4" s="160"/>
      <c r="NBR4" s="160"/>
      <c r="NBS4" s="160"/>
      <c r="NBT4" s="160"/>
      <c r="NBU4" s="160"/>
      <c r="NBV4" s="160"/>
      <c r="NBW4" s="160"/>
      <c r="NBX4" s="160"/>
      <c r="NBY4" s="160"/>
      <c r="NBZ4" s="160"/>
      <c r="NCA4" s="160"/>
      <c r="NCB4" s="160"/>
      <c r="NCC4" s="160"/>
      <c r="NCD4" s="160"/>
      <c r="NCE4" s="160"/>
      <c r="NCF4" s="160"/>
      <c r="NCG4" s="160"/>
      <c r="NCH4" s="160"/>
      <c r="NCI4" s="160"/>
      <c r="NCJ4" s="160"/>
      <c r="NCK4" s="160"/>
      <c r="NCL4" s="160"/>
      <c r="NCM4" s="160"/>
      <c r="NCN4" s="160"/>
      <c r="NCO4" s="160"/>
      <c r="NCP4" s="160"/>
      <c r="NCQ4" s="160"/>
      <c r="NCR4" s="160"/>
      <c r="NCS4" s="160"/>
      <c r="NCT4" s="160"/>
      <c r="NCU4" s="160"/>
      <c r="NCV4" s="160"/>
      <c r="NCW4" s="160"/>
      <c r="NCX4" s="160"/>
      <c r="NCY4" s="160"/>
      <c r="NCZ4" s="160"/>
      <c r="NDA4" s="160"/>
      <c r="NDB4" s="160"/>
      <c r="NDC4" s="160"/>
      <c r="NDD4" s="160"/>
      <c r="NDE4" s="160"/>
      <c r="NDF4" s="160"/>
      <c r="NDG4" s="160"/>
      <c r="NDH4" s="160"/>
      <c r="NDI4" s="160"/>
      <c r="NDJ4" s="160"/>
      <c r="NDK4" s="160"/>
      <c r="NDL4" s="160"/>
      <c r="NDM4" s="160"/>
      <c r="NDN4" s="160"/>
      <c r="NDO4" s="160"/>
      <c r="NDP4" s="160"/>
      <c r="NDQ4" s="160"/>
      <c r="NDR4" s="160"/>
      <c r="NDS4" s="160"/>
      <c r="NDT4" s="160"/>
      <c r="NDU4" s="160"/>
      <c r="NDV4" s="160"/>
      <c r="NDW4" s="160"/>
      <c r="NDX4" s="160"/>
      <c r="NDY4" s="160"/>
      <c r="NDZ4" s="160"/>
      <c r="NEA4" s="160"/>
      <c r="NEB4" s="160"/>
      <c r="NEC4" s="160"/>
      <c r="NED4" s="160"/>
      <c r="NEE4" s="160"/>
      <c r="NEF4" s="160"/>
      <c r="NEG4" s="160"/>
      <c r="NEH4" s="160"/>
      <c r="NEI4" s="160"/>
      <c r="NEJ4" s="160"/>
      <c r="NEK4" s="160"/>
      <c r="NEL4" s="160"/>
      <c r="NEM4" s="160"/>
      <c r="NEN4" s="160"/>
      <c r="NEO4" s="160"/>
      <c r="NEP4" s="160"/>
      <c r="NEQ4" s="160"/>
      <c r="NER4" s="160"/>
      <c r="NES4" s="160"/>
      <c r="NET4" s="160"/>
      <c r="NEU4" s="160"/>
      <c r="NEV4" s="160"/>
      <c r="NEW4" s="160"/>
      <c r="NEX4" s="160"/>
      <c r="NEY4" s="160"/>
      <c r="NEZ4" s="160"/>
      <c r="NFA4" s="160"/>
      <c r="NFB4" s="160"/>
      <c r="NFC4" s="160"/>
      <c r="NFD4" s="160"/>
      <c r="NFE4" s="160"/>
      <c r="NFF4" s="160"/>
      <c r="NFG4" s="160"/>
      <c r="NFH4" s="160"/>
      <c r="NFI4" s="160"/>
      <c r="NFJ4" s="160"/>
      <c r="NFK4" s="160"/>
      <c r="NFL4" s="160"/>
      <c r="NFM4" s="160"/>
      <c r="NFN4" s="160"/>
      <c r="NFO4" s="160"/>
      <c r="NFP4" s="160"/>
      <c r="NFQ4" s="160"/>
      <c r="NFR4" s="160"/>
      <c r="NFS4" s="160"/>
      <c r="NFT4" s="160"/>
      <c r="NFU4" s="160"/>
      <c r="NFV4" s="160"/>
      <c r="NFW4" s="160"/>
      <c r="NFX4" s="160"/>
      <c r="NFY4" s="160"/>
      <c r="NFZ4" s="160"/>
      <c r="NGA4" s="160"/>
      <c r="NGB4" s="160"/>
      <c r="NGC4" s="160"/>
      <c r="NGD4" s="160"/>
      <c r="NGE4" s="160"/>
      <c r="NGF4" s="160"/>
      <c r="NGG4" s="160"/>
      <c r="NGH4" s="160"/>
      <c r="NGI4" s="160"/>
      <c r="NGJ4" s="160"/>
      <c r="NGK4" s="160"/>
      <c r="NGL4" s="160"/>
      <c r="NGM4" s="160"/>
      <c r="NGN4" s="160"/>
      <c r="NGO4" s="160"/>
      <c r="NGP4" s="160"/>
      <c r="NGQ4" s="160"/>
      <c r="NGR4" s="160"/>
      <c r="NGS4" s="160"/>
      <c r="NGT4" s="160"/>
      <c r="NGU4" s="160"/>
      <c r="NGV4" s="160"/>
      <c r="NGW4" s="160"/>
      <c r="NGX4" s="160"/>
      <c r="NGY4" s="160"/>
      <c r="NGZ4" s="160"/>
      <c r="NHA4" s="160"/>
      <c r="NHB4" s="160"/>
      <c r="NHC4" s="160"/>
      <c r="NHD4" s="160"/>
      <c r="NHE4" s="160"/>
      <c r="NHF4" s="160"/>
      <c r="NHG4" s="160"/>
      <c r="NHH4" s="160"/>
      <c r="NHI4" s="160"/>
      <c r="NHJ4" s="160"/>
      <c r="NHK4" s="160"/>
      <c r="NHL4" s="160"/>
      <c r="NHM4" s="160"/>
      <c r="NHN4" s="160"/>
      <c r="NHO4" s="160"/>
      <c r="NHP4" s="160"/>
      <c r="NHQ4" s="160"/>
      <c r="NHR4" s="160"/>
      <c r="NHS4" s="160"/>
      <c r="NHT4" s="160"/>
      <c r="NHU4" s="160"/>
      <c r="NHV4" s="160"/>
      <c r="NHW4" s="160"/>
      <c r="NHX4" s="160"/>
      <c r="NHY4" s="160"/>
      <c r="NHZ4" s="160"/>
      <c r="NIA4" s="160"/>
      <c r="NIB4" s="160"/>
      <c r="NIC4" s="160"/>
      <c r="NID4" s="160"/>
      <c r="NIE4" s="160"/>
      <c r="NIF4" s="160"/>
      <c r="NIG4" s="160"/>
      <c r="NIH4" s="160"/>
      <c r="NII4" s="160"/>
      <c r="NIJ4" s="160"/>
      <c r="NIK4" s="160"/>
      <c r="NIL4" s="160"/>
      <c r="NIM4" s="160"/>
      <c r="NIN4" s="160"/>
      <c r="NIO4" s="160"/>
      <c r="NIP4" s="160"/>
      <c r="NIQ4" s="160"/>
      <c r="NIR4" s="160"/>
      <c r="NIS4" s="160"/>
      <c r="NIT4" s="160"/>
      <c r="NIU4" s="160"/>
      <c r="NIV4" s="160"/>
      <c r="NIW4" s="160"/>
      <c r="NIX4" s="160"/>
      <c r="NIY4" s="160"/>
      <c r="NIZ4" s="160"/>
      <c r="NJA4" s="160"/>
      <c r="NJB4" s="160"/>
      <c r="NJC4" s="160"/>
      <c r="NJD4" s="160"/>
      <c r="NJE4" s="160"/>
      <c r="NJF4" s="160"/>
      <c r="NJG4" s="160"/>
      <c r="NJH4" s="160"/>
      <c r="NJI4" s="160"/>
      <c r="NJJ4" s="160"/>
      <c r="NJK4" s="160"/>
      <c r="NJL4" s="160"/>
      <c r="NJM4" s="160"/>
      <c r="NJN4" s="160"/>
      <c r="NJO4" s="160"/>
      <c r="NJP4" s="160"/>
      <c r="NJQ4" s="160"/>
      <c r="NJR4" s="160"/>
      <c r="NJS4" s="160"/>
      <c r="NJT4" s="160"/>
      <c r="NJU4" s="160"/>
      <c r="NJV4" s="160"/>
      <c r="NJW4" s="160"/>
      <c r="NJX4" s="160"/>
      <c r="NJY4" s="160"/>
      <c r="NJZ4" s="160"/>
      <c r="NKA4" s="160"/>
      <c r="NKB4" s="160"/>
      <c r="NKC4" s="160"/>
      <c r="NKD4" s="160"/>
      <c r="NKE4" s="160"/>
      <c r="NKF4" s="160"/>
      <c r="NKG4" s="160"/>
      <c r="NKH4" s="160"/>
      <c r="NKI4" s="160"/>
      <c r="NKJ4" s="160"/>
      <c r="NKK4" s="160"/>
      <c r="NKL4" s="160"/>
      <c r="NKM4" s="160"/>
      <c r="NKN4" s="160"/>
      <c r="NKO4" s="160"/>
      <c r="NKP4" s="160"/>
      <c r="NKQ4" s="160"/>
      <c r="NKR4" s="160"/>
      <c r="NKS4" s="160"/>
      <c r="NKT4" s="160"/>
      <c r="NKU4" s="160"/>
      <c r="NKV4" s="160"/>
      <c r="NKW4" s="160"/>
      <c r="NKX4" s="160"/>
      <c r="NKY4" s="160"/>
      <c r="NKZ4" s="160"/>
      <c r="NLA4" s="160"/>
      <c r="NLB4" s="160"/>
      <c r="NLC4" s="160"/>
      <c r="NLD4" s="160"/>
      <c r="NLE4" s="160"/>
      <c r="NLF4" s="160"/>
      <c r="NLG4" s="160"/>
      <c r="NLH4" s="160"/>
      <c r="NLI4" s="160"/>
      <c r="NLJ4" s="160"/>
      <c r="NLK4" s="160"/>
      <c r="NLL4" s="160"/>
      <c r="NLM4" s="160"/>
      <c r="NLN4" s="160"/>
      <c r="NLO4" s="160"/>
      <c r="NLP4" s="160"/>
      <c r="NLQ4" s="160"/>
      <c r="NLR4" s="160"/>
      <c r="NLS4" s="160"/>
      <c r="NLT4" s="160"/>
      <c r="NLU4" s="160"/>
      <c r="NLV4" s="160"/>
      <c r="NLW4" s="160"/>
      <c r="NLX4" s="160"/>
      <c r="NLY4" s="160"/>
      <c r="NLZ4" s="160"/>
      <c r="NMA4" s="160"/>
      <c r="NMB4" s="160"/>
      <c r="NMC4" s="160"/>
      <c r="NMD4" s="160"/>
      <c r="NME4" s="160"/>
      <c r="NMF4" s="160"/>
      <c r="NMG4" s="160"/>
      <c r="NMH4" s="160"/>
      <c r="NMI4" s="160"/>
      <c r="NMJ4" s="160"/>
      <c r="NMK4" s="160"/>
      <c r="NML4" s="160"/>
      <c r="NMM4" s="160"/>
      <c r="NMN4" s="160"/>
      <c r="NMO4" s="160"/>
      <c r="NMP4" s="160"/>
      <c r="NMQ4" s="160"/>
      <c r="NMR4" s="160"/>
      <c r="NMS4" s="160"/>
      <c r="NMT4" s="160"/>
      <c r="NMU4" s="160"/>
      <c r="NMV4" s="160"/>
      <c r="NMW4" s="160"/>
      <c r="NMX4" s="160"/>
      <c r="NMY4" s="160"/>
      <c r="NMZ4" s="160"/>
      <c r="NNA4" s="160"/>
      <c r="NNB4" s="160"/>
      <c r="NNC4" s="160"/>
      <c r="NND4" s="160"/>
      <c r="NNE4" s="160"/>
      <c r="NNF4" s="160"/>
      <c r="NNG4" s="160"/>
      <c r="NNH4" s="160"/>
      <c r="NNI4" s="160"/>
      <c r="NNJ4" s="160"/>
      <c r="NNK4" s="160"/>
      <c r="NNL4" s="160"/>
      <c r="NNM4" s="160"/>
      <c r="NNN4" s="160"/>
      <c r="NNO4" s="160"/>
      <c r="NNP4" s="160"/>
      <c r="NNQ4" s="160"/>
      <c r="NNR4" s="160"/>
      <c r="NNS4" s="160"/>
      <c r="NNT4" s="160"/>
      <c r="NNU4" s="160"/>
      <c r="NNV4" s="160"/>
      <c r="NNW4" s="160"/>
      <c r="NNX4" s="160"/>
      <c r="NNY4" s="160"/>
      <c r="NNZ4" s="160"/>
      <c r="NOA4" s="160"/>
      <c r="NOB4" s="160"/>
      <c r="NOC4" s="160"/>
      <c r="NOD4" s="160"/>
      <c r="NOE4" s="160"/>
      <c r="NOF4" s="160"/>
      <c r="NOG4" s="160"/>
      <c r="NOH4" s="160"/>
      <c r="NOI4" s="160"/>
      <c r="NOJ4" s="160"/>
      <c r="NOK4" s="160"/>
      <c r="NOL4" s="160"/>
      <c r="NOM4" s="160"/>
      <c r="NON4" s="160"/>
      <c r="NOO4" s="160"/>
      <c r="NOP4" s="160"/>
      <c r="NOQ4" s="160"/>
      <c r="NOR4" s="160"/>
      <c r="NOS4" s="160"/>
      <c r="NOT4" s="160"/>
      <c r="NOU4" s="160"/>
      <c r="NOV4" s="160"/>
      <c r="NOW4" s="160"/>
      <c r="NOX4" s="160"/>
      <c r="NOY4" s="160"/>
      <c r="NOZ4" s="160"/>
      <c r="NPA4" s="160"/>
      <c r="NPB4" s="160"/>
      <c r="NPC4" s="160"/>
      <c r="NPD4" s="160"/>
      <c r="NPE4" s="160"/>
      <c r="NPF4" s="160"/>
      <c r="NPG4" s="160"/>
      <c r="NPH4" s="160"/>
      <c r="NPI4" s="160"/>
      <c r="NPJ4" s="160"/>
      <c r="NPK4" s="160"/>
      <c r="NPL4" s="160"/>
      <c r="NPM4" s="160"/>
      <c r="NPN4" s="160"/>
      <c r="NPO4" s="160"/>
      <c r="NPP4" s="160"/>
      <c r="NPQ4" s="160"/>
      <c r="NPR4" s="160"/>
      <c r="NPS4" s="160"/>
      <c r="NPT4" s="160"/>
      <c r="NPU4" s="160"/>
      <c r="NPV4" s="160"/>
      <c r="NPW4" s="160"/>
      <c r="NPX4" s="160"/>
      <c r="NPY4" s="160"/>
      <c r="NPZ4" s="160"/>
      <c r="NQA4" s="160"/>
      <c r="NQB4" s="160"/>
      <c r="NQC4" s="160"/>
      <c r="NQD4" s="160"/>
      <c r="NQE4" s="160"/>
      <c r="NQF4" s="160"/>
      <c r="NQG4" s="160"/>
      <c r="NQH4" s="160"/>
      <c r="NQI4" s="160"/>
      <c r="NQJ4" s="160"/>
      <c r="NQK4" s="160"/>
      <c r="NQL4" s="160"/>
      <c r="NQM4" s="160"/>
      <c r="NQN4" s="160"/>
      <c r="NQO4" s="160"/>
      <c r="NQP4" s="160"/>
      <c r="NQQ4" s="160"/>
      <c r="NQR4" s="160"/>
      <c r="NQS4" s="160"/>
      <c r="NQT4" s="160"/>
      <c r="NQU4" s="160"/>
      <c r="NQV4" s="160"/>
      <c r="NQW4" s="160"/>
      <c r="NQX4" s="160"/>
      <c r="NQY4" s="160"/>
      <c r="NQZ4" s="160"/>
      <c r="NRA4" s="160"/>
      <c r="NRB4" s="160"/>
      <c r="NRC4" s="160"/>
      <c r="NRD4" s="160"/>
      <c r="NRE4" s="160"/>
      <c r="NRF4" s="160"/>
      <c r="NRG4" s="160"/>
      <c r="NRH4" s="160"/>
      <c r="NRI4" s="160"/>
      <c r="NRJ4" s="160"/>
      <c r="NRK4" s="160"/>
      <c r="NRL4" s="160"/>
      <c r="NRM4" s="160"/>
      <c r="NRN4" s="160"/>
      <c r="NRO4" s="160"/>
      <c r="NRP4" s="160"/>
      <c r="NRQ4" s="160"/>
      <c r="NRR4" s="160"/>
      <c r="NRS4" s="160"/>
      <c r="NRT4" s="160"/>
      <c r="NRU4" s="160"/>
      <c r="NRV4" s="160"/>
      <c r="NRW4" s="160"/>
      <c r="NRX4" s="160"/>
      <c r="NRY4" s="160"/>
      <c r="NRZ4" s="160"/>
      <c r="NSA4" s="160"/>
      <c r="NSB4" s="160"/>
      <c r="NSC4" s="160"/>
      <c r="NSD4" s="160"/>
      <c r="NSE4" s="160"/>
      <c r="NSF4" s="160"/>
      <c r="NSG4" s="160"/>
      <c r="NSH4" s="160"/>
      <c r="NSI4" s="160"/>
      <c r="NSJ4" s="160"/>
      <c r="NSK4" s="160"/>
      <c r="NSL4" s="160"/>
      <c r="NSM4" s="160"/>
      <c r="NSN4" s="160"/>
      <c r="NSO4" s="160"/>
      <c r="NSP4" s="160"/>
      <c r="NSQ4" s="160"/>
      <c r="NSR4" s="160"/>
      <c r="NSS4" s="160"/>
      <c r="NST4" s="160"/>
      <c r="NSU4" s="160"/>
      <c r="NSV4" s="160"/>
      <c r="NSW4" s="160"/>
      <c r="NSX4" s="160"/>
      <c r="NSY4" s="160"/>
      <c r="NSZ4" s="160"/>
      <c r="NTA4" s="160"/>
      <c r="NTB4" s="160"/>
      <c r="NTC4" s="160"/>
      <c r="NTD4" s="160"/>
      <c r="NTE4" s="160"/>
      <c r="NTF4" s="160"/>
      <c r="NTG4" s="160"/>
      <c r="NTH4" s="160"/>
      <c r="NTI4" s="160"/>
      <c r="NTJ4" s="160"/>
      <c r="NTK4" s="160"/>
      <c r="NTL4" s="160"/>
      <c r="NTM4" s="160"/>
      <c r="NTN4" s="160"/>
      <c r="NTO4" s="160"/>
      <c r="NTP4" s="160"/>
      <c r="NTQ4" s="160"/>
      <c r="NTR4" s="160"/>
      <c r="NTS4" s="160"/>
      <c r="NTT4" s="160"/>
      <c r="NTU4" s="160"/>
      <c r="NTV4" s="160"/>
      <c r="NTW4" s="160"/>
      <c r="NTX4" s="160"/>
      <c r="NTY4" s="160"/>
      <c r="NTZ4" s="160"/>
      <c r="NUA4" s="160"/>
      <c r="NUB4" s="160"/>
      <c r="NUC4" s="160"/>
      <c r="NUD4" s="160"/>
      <c r="NUE4" s="160"/>
      <c r="NUF4" s="160"/>
      <c r="NUG4" s="160"/>
      <c r="NUH4" s="160"/>
      <c r="NUI4" s="160"/>
      <c r="NUJ4" s="160"/>
      <c r="NUK4" s="160"/>
      <c r="NUL4" s="160"/>
      <c r="NUM4" s="160"/>
      <c r="NUN4" s="160"/>
      <c r="NUO4" s="160"/>
      <c r="NUP4" s="160"/>
      <c r="NUQ4" s="160"/>
      <c r="NUR4" s="160"/>
      <c r="NUS4" s="160"/>
      <c r="NUT4" s="160"/>
      <c r="NUU4" s="160"/>
      <c r="NUV4" s="160"/>
      <c r="NUW4" s="160"/>
      <c r="NUX4" s="160"/>
      <c r="NUY4" s="160"/>
      <c r="NUZ4" s="160"/>
      <c r="NVA4" s="160"/>
      <c r="NVB4" s="160"/>
      <c r="NVC4" s="160"/>
      <c r="NVD4" s="160"/>
      <c r="NVE4" s="160"/>
      <c r="NVF4" s="160"/>
      <c r="NVG4" s="160"/>
      <c r="NVH4" s="160"/>
      <c r="NVI4" s="160"/>
      <c r="NVJ4" s="160"/>
      <c r="NVK4" s="160"/>
      <c r="NVL4" s="160"/>
      <c r="NVM4" s="160"/>
      <c r="NVN4" s="160"/>
      <c r="NVO4" s="160"/>
      <c r="NVP4" s="160"/>
      <c r="NVQ4" s="160"/>
      <c r="NVR4" s="160"/>
      <c r="NVS4" s="160"/>
      <c r="NVT4" s="160"/>
      <c r="NVU4" s="160"/>
      <c r="NVV4" s="160"/>
      <c r="NVW4" s="160"/>
      <c r="NVX4" s="160"/>
      <c r="NVY4" s="160"/>
      <c r="NVZ4" s="160"/>
      <c r="NWA4" s="160"/>
      <c r="NWB4" s="160"/>
      <c r="NWC4" s="160"/>
      <c r="NWD4" s="160"/>
      <c r="NWE4" s="160"/>
      <c r="NWF4" s="160"/>
      <c r="NWG4" s="160"/>
      <c r="NWH4" s="160"/>
      <c r="NWI4" s="160"/>
      <c r="NWJ4" s="160"/>
      <c r="NWK4" s="160"/>
      <c r="NWL4" s="160"/>
      <c r="NWM4" s="160"/>
      <c r="NWN4" s="160"/>
      <c r="NWO4" s="160"/>
      <c r="NWP4" s="160"/>
      <c r="NWQ4" s="160"/>
      <c r="NWR4" s="160"/>
      <c r="NWS4" s="160"/>
      <c r="NWT4" s="160"/>
      <c r="NWU4" s="160"/>
      <c r="NWV4" s="160"/>
      <c r="NWW4" s="160"/>
      <c r="NWX4" s="160"/>
      <c r="NWY4" s="160"/>
      <c r="NWZ4" s="160"/>
      <c r="NXA4" s="160"/>
      <c r="NXB4" s="160"/>
      <c r="NXC4" s="160"/>
      <c r="NXD4" s="160"/>
      <c r="NXE4" s="160"/>
      <c r="NXF4" s="160"/>
      <c r="NXG4" s="160"/>
      <c r="NXH4" s="160"/>
      <c r="NXI4" s="160"/>
      <c r="NXJ4" s="160"/>
      <c r="NXK4" s="160"/>
      <c r="NXL4" s="160"/>
      <c r="NXM4" s="160"/>
      <c r="NXN4" s="160"/>
      <c r="NXO4" s="160"/>
      <c r="NXP4" s="160"/>
      <c r="NXQ4" s="160"/>
      <c r="NXR4" s="160"/>
      <c r="NXS4" s="160"/>
      <c r="NXT4" s="160"/>
      <c r="NXU4" s="160"/>
      <c r="NXV4" s="160"/>
      <c r="NXW4" s="160"/>
      <c r="NXX4" s="160"/>
      <c r="NXY4" s="160"/>
      <c r="NXZ4" s="160"/>
      <c r="NYA4" s="160"/>
      <c r="NYB4" s="160"/>
      <c r="NYC4" s="160"/>
      <c r="NYD4" s="160"/>
      <c r="NYE4" s="160"/>
      <c r="NYF4" s="160"/>
      <c r="NYG4" s="160"/>
      <c r="NYH4" s="160"/>
      <c r="NYI4" s="160"/>
      <c r="NYJ4" s="160"/>
      <c r="NYK4" s="160"/>
      <c r="NYL4" s="160"/>
      <c r="NYM4" s="160"/>
      <c r="NYN4" s="160"/>
      <c r="NYO4" s="160"/>
      <c r="NYP4" s="160"/>
      <c r="NYQ4" s="160"/>
      <c r="NYR4" s="160"/>
      <c r="NYS4" s="160"/>
      <c r="NYT4" s="160"/>
      <c r="NYU4" s="160"/>
      <c r="NYV4" s="160"/>
      <c r="NYW4" s="160"/>
      <c r="NYX4" s="160"/>
      <c r="NYY4" s="160"/>
      <c r="NYZ4" s="160"/>
      <c r="NZA4" s="160"/>
      <c r="NZB4" s="160"/>
      <c r="NZC4" s="160"/>
      <c r="NZD4" s="160"/>
      <c r="NZE4" s="160"/>
      <c r="NZF4" s="160"/>
      <c r="NZG4" s="160"/>
      <c r="NZH4" s="160"/>
      <c r="NZI4" s="160"/>
      <c r="NZJ4" s="160"/>
      <c r="NZK4" s="160"/>
      <c r="NZL4" s="160"/>
      <c r="NZM4" s="160"/>
      <c r="NZN4" s="160"/>
      <c r="NZO4" s="160"/>
      <c r="NZP4" s="160"/>
      <c r="NZQ4" s="160"/>
      <c r="NZR4" s="160"/>
      <c r="NZS4" s="160"/>
      <c r="NZT4" s="160"/>
      <c r="NZU4" s="160"/>
      <c r="NZV4" s="160"/>
      <c r="NZW4" s="160"/>
      <c r="NZX4" s="160"/>
      <c r="NZY4" s="160"/>
      <c r="NZZ4" s="160"/>
      <c r="OAA4" s="160"/>
      <c r="OAB4" s="160"/>
      <c r="OAC4" s="160"/>
      <c r="OAD4" s="160"/>
      <c r="OAE4" s="160"/>
      <c r="OAF4" s="160"/>
      <c r="OAG4" s="160"/>
      <c r="OAH4" s="160"/>
      <c r="OAI4" s="160"/>
      <c r="OAJ4" s="160"/>
      <c r="OAK4" s="160"/>
      <c r="OAL4" s="160"/>
      <c r="OAM4" s="160"/>
      <c r="OAN4" s="160"/>
      <c r="OAO4" s="160"/>
      <c r="OAP4" s="160"/>
      <c r="OAQ4" s="160"/>
      <c r="OAR4" s="160"/>
      <c r="OAS4" s="160"/>
      <c r="OAT4" s="160"/>
      <c r="OAU4" s="160"/>
      <c r="OAV4" s="160"/>
      <c r="OAW4" s="160"/>
      <c r="OAX4" s="160"/>
      <c r="OAY4" s="160"/>
      <c r="OAZ4" s="160"/>
      <c r="OBA4" s="160"/>
      <c r="OBB4" s="160"/>
      <c r="OBC4" s="160"/>
      <c r="OBD4" s="160"/>
      <c r="OBE4" s="160"/>
      <c r="OBF4" s="160"/>
      <c r="OBG4" s="160"/>
      <c r="OBH4" s="160"/>
      <c r="OBI4" s="160"/>
      <c r="OBJ4" s="160"/>
      <c r="OBK4" s="160"/>
      <c r="OBL4" s="160"/>
      <c r="OBM4" s="160"/>
      <c r="OBN4" s="160"/>
      <c r="OBO4" s="160"/>
      <c r="OBP4" s="160"/>
      <c r="OBQ4" s="160"/>
      <c r="OBR4" s="160"/>
      <c r="OBS4" s="160"/>
      <c r="OBT4" s="160"/>
      <c r="OBU4" s="160"/>
      <c r="OBV4" s="160"/>
      <c r="OBW4" s="160"/>
      <c r="OBX4" s="160"/>
      <c r="OBY4" s="160"/>
      <c r="OBZ4" s="160"/>
      <c r="OCA4" s="160"/>
      <c r="OCB4" s="160"/>
      <c r="OCC4" s="160"/>
      <c r="OCD4" s="160"/>
      <c r="OCE4" s="160"/>
      <c r="OCF4" s="160"/>
      <c r="OCG4" s="160"/>
      <c r="OCH4" s="160"/>
      <c r="OCI4" s="160"/>
      <c r="OCJ4" s="160"/>
      <c r="OCK4" s="160"/>
      <c r="OCL4" s="160"/>
      <c r="OCM4" s="160"/>
      <c r="OCN4" s="160"/>
      <c r="OCO4" s="160"/>
      <c r="OCP4" s="160"/>
      <c r="OCQ4" s="160"/>
      <c r="OCR4" s="160"/>
      <c r="OCS4" s="160"/>
      <c r="OCT4" s="160"/>
      <c r="OCU4" s="160"/>
      <c r="OCV4" s="160"/>
      <c r="OCW4" s="160"/>
      <c r="OCX4" s="160"/>
      <c r="OCY4" s="160"/>
      <c r="OCZ4" s="160"/>
      <c r="ODA4" s="160"/>
      <c r="ODB4" s="160"/>
      <c r="ODC4" s="160"/>
      <c r="ODD4" s="160"/>
      <c r="ODE4" s="160"/>
      <c r="ODF4" s="160"/>
      <c r="ODG4" s="160"/>
      <c r="ODH4" s="160"/>
      <c r="ODI4" s="160"/>
      <c r="ODJ4" s="160"/>
      <c r="ODK4" s="160"/>
      <c r="ODL4" s="160"/>
      <c r="ODM4" s="160"/>
      <c r="ODN4" s="160"/>
      <c r="ODO4" s="160"/>
      <c r="ODP4" s="160"/>
      <c r="ODQ4" s="160"/>
      <c r="ODR4" s="160"/>
      <c r="ODS4" s="160"/>
      <c r="ODT4" s="160"/>
      <c r="ODU4" s="160"/>
      <c r="ODV4" s="160"/>
      <c r="ODW4" s="160"/>
      <c r="ODX4" s="160"/>
      <c r="ODY4" s="160"/>
      <c r="ODZ4" s="160"/>
      <c r="OEA4" s="160"/>
      <c r="OEB4" s="160"/>
      <c r="OEC4" s="160"/>
      <c r="OED4" s="160"/>
      <c r="OEE4" s="160"/>
      <c r="OEF4" s="160"/>
      <c r="OEG4" s="160"/>
      <c r="OEH4" s="160"/>
      <c r="OEI4" s="160"/>
      <c r="OEJ4" s="160"/>
      <c r="OEK4" s="160"/>
      <c r="OEL4" s="160"/>
      <c r="OEM4" s="160"/>
      <c r="OEN4" s="160"/>
      <c r="OEO4" s="160"/>
      <c r="OEP4" s="160"/>
      <c r="OEQ4" s="160"/>
      <c r="OER4" s="160"/>
      <c r="OES4" s="160"/>
      <c r="OET4" s="160"/>
      <c r="OEU4" s="160"/>
      <c r="OEV4" s="160"/>
      <c r="OEW4" s="160"/>
      <c r="OEX4" s="160"/>
      <c r="OEY4" s="160"/>
      <c r="OEZ4" s="160"/>
      <c r="OFA4" s="160"/>
      <c r="OFB4" s="160"/>
      <c r="OFC4" s="160"/>
      <c r="OFD4" s="160"/>
      <c r="OFE4" s="160"/>
      <c r="OFF4" s="160"/>
      <c r="OFG4" s="160"/>
      <c r="OFH4" s="160"/>
      <c r="OFI4" s="160"/>
      <c r="OFJ4" s="160"/>
      <c r="OFK4" s="160"/>
      <c r="OFL4" s="160"/>
      <c r="OFM4" s="160"/>
      <c r="OFN4" s="160"/>
      <c r="OFO4" s="160"/>
      <c r="OFP4" s="160"/>
      <c r="OFQ4" s="160"/>
      <c r="OFR4" s="160"/>
      <c r="OFS4" s="160"/>
      <c r="OFT4" s="160"/>
      <c r="OFU4" s="160"/>
      <c r="OFV4" s="160"/>
      <c r="OFW4" s="160"/>
      <c r="OFX4" s="160"/>
      <c r="OFY4" s="160"/>
      <c r="OFZ4" s="160"/>
      <c r="OGA4" s="160"/>
      <c r="OGB4" s="160"/>
      <c r="OGC4" s="160"/>
      <c r="OGD4" s="160"/>
      <c r="OGE4" s="160"/>
      <c r="OGF4" s="160"/>
      <c r="OGG4" s="160"/>
      <c r="OGH4" s="160"/>
      <c r="OGI4" s="160"/>
      <c r="OGJ4" s="160"/>
      <c r="OGK4" s="160"/>
      <c r="OGL4" s="160"/>
      <c r="OGM4" s="160"/>
      <c r="OGN4" s="160"/>
      <c r="OGO4" s="160"/>
      <c r="OGP4" s="160"/>
      <c r="OGQ4" s="160"/>
      <c r="OGR4" s="160"/>
      <c r="OGS4" s="160"/>
      <c r="OGT4" s="160"/>
      <c r="OGU4" s="160"/>
      <c r="OGV4" s="160"/>
      <c r="OGW4" s="160"/>
      <c r="OGX4" s="160"/>
      <c r="OGY4" s="160"/>
      <c r="OGZ4" s="160"/>
      <c r="OHA4" s="160"/>
      <c r="OHB4" s="160"/>
      <c r="OHC4" s="160"/>
      <c r="OHD4" s="160"/>
      <c r="OHE4" s="160"/>
      <c r="OHF4" s="160"/>
      <c r="OHG4" s="160"/>
      <c r="OHH4" s="160"/>
      <c r="OHI4" s="160"/>
      <c r="OHJ4" s="160"/>
      <c r="OHK4" s="160"/>
      <c r="OHL4" s="160"/>
      <c r="OHM4" s="160"/>
      <c r="OHN4" s="160"/>
      <c r="OHO4" s="160"/>
      <c r="OHP4" s="160"/>
      <c r="OHQ4" s="160"/>
      <c r="OHR4" s="160"/>
      <c r="OHS4" s="160"/>
      <c r="OHT4" s="160"/>
      <c r="OHU4" s="160"/>
      <c r="OHV4" s="160"/>
      <c r="OHW4" s="160"/>
      <c r="OHX4" s="160"/>
      <c r="OHY4" s="160"/>
      <c r="OHZ4" s="160"/>
      <c r="OIA4" s="160"/>
      <c r="OIB4" s="160"/>
      <c r="OIC4" s="160"/>
      <c r="OID4" s="160"/>
      <c r="OIE4" s="160"/>
      <c r="OIF4" s="160"/>
      <c r="OIG4" s="160"/>
      <c r="OIH4" s="160"/>
      <c r="OII4" s="160"/>
      <c r="OIJ4" s="160"/>
      <c r="OIK4" s="160"/>
      <c r="OIL4" s="160"/>
      <c r="OIM4" s="160"/>
      <c r="OIN4" s="160"/>
      <c r="OIO4" s="160"/>
      <c r="OIP4" s="160"/>
      <c r="OIQ4" s="160"/>
      <c r="OIR4" s="160"/>
      <c r="OIS4" s="160"/>
      <c r="OIT4" s="160"/>
      <c r="OIU4" s="160"/>
      <c r="OIV4" s="160"/>
      <c r="OIW4" s="160"/>
      <c r="OIX4" s="160"/>
      <c r="OIY4" s="160"/>
      <c r="OIZ4" s="160"/>
      <c r="OJA4" s="160"/>
      <c r="OJB4" s="160"/>
      <c r="OJC4" s="160"/>
      <c r="OJD4" s="160"/>
      <c r="OJE4" s="160"/>
      <c r="OJF4" s="160"/>
      <c r="OJG4" s="160"/>
      <c r="OJH4" s="160"/>
      <c r="OJI4" s="160"/>
      <c r="OJJ4" s="160"/>
      <c r="OJK4" s="160"/>
      <c r="OJL4" s="160"/>
      <c r="OJM4" s="160"/>
      <c r="OJN4" s="160"/>
      <c r="OJO4" s="160"/>
      <c r="OJP4" s="160"/>
      <c r="OJQ4" s="160"/>
      <c r="OJR4" s="160"/>
      <c r="OJS4" s="160"/>
      <c r="OJT4" s="160"/>
      <c r="OJU4" s="160"/>
      <c r="OJV4" s="160"/>
      <c r="OJW4" s="160"/>
      <c r="OJX4" s="160"/>
      <c r="OJY4" s="160"/>
      <c r="OJZ4" s="160"/>
      <c r="OKA4" s="160"/>
      <c r="OKB4" s="160"/>
      <c r="OKC4" s="160"/>
      <c r="OKD4" s="160"/>
      <c r="OKE4" s="160"/>
      <c r="OKF4" s="160"/>
      <c r="OKG4" s="160"/>
      <c r="OKH4" s="160"/>
      <c r="OKI4" s="160"/>
      <c r="OKJ4" s="160"/>
      <c r="OKK4" s="160"/>
      <c r="OKL4" s="160"/>
      <c r="OKM4" s="160"/>
      <c r="OKN4" s="160"/>
      <c r="OKO4" s="160"/>
      <c r="OKP4" s="160"/>
      <c r="OKQ4" s="160"/>
      <c r="OKR4" s="160"/>
      <c r="OKS4" s="160"/>
      <c r="OKT4" s="160"/>
      <c r="OKU4" s="160"/>
      <c r="OKV4" s="160"/>
      <c r="OKW4" s="160"/>
      <c r="OKX4" s="160"/>
      <c r="OKY4" s="160"/>
      <c r="OKZ4" s="160"/>
      <c r="OLA4" s="160"/>
      <c r="OLB4" s="160"/>
      <c r="OLC4" s="160"/>
      <c r="OLD4" s="160"/>
      <c r="OLE4" s="160"/>
      <c r="OLF4" s="160"/>
      <c r="OLG4" s="160"/>
      <c r="OLH4" s="160"/>
      <c r="OLI4" s="160"/>
      <c r="OLJ4" s="160"/>
      <c r="OLK4" s="160"/>
      <c r="OLL4" s="160"/>
      <c r="OLM4" s="160"/>
      <c r="OLN4" s="160"/>
      <c r="OLO4" s="160"/>
      <c r="OLP4" s="160"/>
      <c r="OLQ4" s="160"/>
      <c r="OLR4" s="160"/>
      <c r="OLS4" s="160"/>
      <c r="OLT4" s="160"/>
      <c r="OLU4" s="160"/>
      <c r="OLV4" s="160"/>
      <c r="OLW4" s="160"/>
      <c r="OLX4" s="160"/>
      <c r="OLY4" s="160"/>
      <c r="OLZ4" s="160"/>
      <c r="OMA4" s="160"/>
      <c r="OMB4" s="160"/>
      <c r="OMC4" s="160"/>
      <c r="OMD4" s="160"/>
      <c r="OME4" s="160"/>
      <c r="OMF4" s="160"/>
      <c r="OMG4" s="160"/>
      <c r="OMH4" s="160"/>
      <c r="OMI4" s="160"/>
      <c r="OMJ4" s="160"/>
      <c r="OMK4" s="160"/>
      <c r="OML4" s="160"/>
      <c r="OMM4" s="160"/>
      <c r="OMN4" s="160"/>
      <c r="OMO4" s="160"/>
      <c r="OMP4" s="160"/>
      <c r="OMQ4" s="160"/>
      <c r="OMR4" s="160"/>
      <c r="OMS4" s="160"/>
      <c r="OMT4" s="160"/>
      <c r="OMU4" s="160"/>
      <c r="OMV4" s="160"/>
      <c r="OMW4" s="160"/>
      <c r="OMX4" s="160"/>
      <c r="OMY4" s="160"/>
      <c r="OMZ4" s="160"/>
      <c r="ONA4" s="160"/>
      <c r="ONB4" s="160"/>
      <c r="ONC4" s="160"/>
      <c r="OND4" s="160"/>
      <c r="ONE4" s="160"/>
      <c r="ONF4" s="160"/>
      <c r="ONG4" s="160"/>
      <c r="ONH4" s="160"/>
      <c r="ONI4" s="160"/>
      <c r="ONJ4" s="160"/>
      <c r="ONK4" s="160"/>
      <c r="ONL4" s="160"/>
      <c r="ONM4" s="160"/>
      <c r="ONN4" s="160"/>
      <c r="ONO4" s="160"/>
      <c r="ONP4" s="160"/>
      <c r="ONQ4" s="160"/>
      <c r="ONR4" s="160"/>
      <c r="ONS4" s="160"/>
      <c r="ONT4" s="160"/>
      <c r="ONU4" s="160"/>
      <c r="ONV4" s="160"/>
      <c r="ONW4" s="160"/>
      <c r="ONX4" s="160"/>
      <c r="ONY4" s="160"/>
      <c r="ONZ4" s="160"/>
      <c r="OOA4" s="160"/>
      <c r="OOB4" s="160"/>
      <c r="OOC4" s="160"/>
      <c r="OOD4" s="160"/>
      <c r="OOE4" s="160"/>
      <c r="OOF4" s="160"/>
      <c r="OOG4" s="160"/>
      <c r="OOH4" s="160"/>
      <c r="OOI4" s="160"/>
      <c r="OOJ4" s="160"/>
      <c r="OOK4" s="160"/>
      <c r="OOL4" s="160"/>
      <c r="OOM4" s="160"/>
      <c r="OON4" s="160"/>
      <c r="OOO4" s="160"/>
      <c r="OOP4" s="160"/>
      <c r="OOQ4" s="160"/>
      <c r="OOR4" s="160"/>
      <c r="OOS4" s="160"/>
      <c r="OOT4" s="160"/>
      <c r="OOU4" s="160"/>
      <c r="OOV4" s="160"/>
      <c r="OOW4" s="160"/>
      <c r="OOX4" s="160"/>
      <c r="OOY4" s="160"/>
      <c r="OOZ4" s="160"/>
      <c r="OPA4" s="160"/>
      <c r="OPB4" s="160"/>
      <c r="OPC4" s="160"/>
      <c r="OPD4" s="160"/>
      <c r="OPE4" s="160"/>
      <c r="OPF4" s="160"/>
      <c r="OPG4" s="160"/>
      <c r="OPH4" s="160"/>
      <c r="OPI4" s="160"/>
      <c r="OPJ4" s="160"/>
      <c r="OPK4" s="160"/>
      <c r="OPL4" s="160"/>
      <c r="OPM4" s="160"/>
      <c r="OPN4" s="160"/>
      <c r="OPO4" s="160"/>
      <c r="OPP4" s="160"/>
      <c r="OPQ4" s="160"/>
      <c r="OPR4" s="160"/>
      <c r="OPS4" s="160"/>
      <c r="OPT4" s="160"/>
      <c r="OPU4" s="160"/>
      <c r="OPV4" s="160"/>
      <c r="OPW4" s="160"/>
      <c r="OPX4" s="160"/>
      <c r="OPY4" s="160"/>
      <c r="OPZ4" s="160"/>
      <c r="OQA4" s="160"/>
      <c r="OQB4" s="160"/>
      <c r="OQC4" s="160"/>
      <c r="OQD4" s="160"/>
      <c r="OQE4" s="160"/>
      <c r="OQF4" s="160"/>
      <c r="OQG4" s="160"/>
      <c r="OQH4" s="160"/>
      <c r="OQI4" s="160"/>
      <c r="OQJ4" s="160"/>
      <c r="OQK4" s="160"/>
      <c r="OQL4" s="160"/>
      <c r="OQM4" s="160"/>
      <c r="OQN4" s="160"/>
      <c r="OQO4" s="160"/>
      <c r="OQP4" s="160"/>
      <c r="OQQ4" s="160"/>
      <c r="OQR4" s="160"/>
      <c r="OQS4" s="160"/>
      <c r="OQT4" s="160"/>
      <c r="OQU4" s="160"/>
      <c r="OQV4" s="160"/>
      <c r="OQW4" s="160"/>
      <c r="OQX4" s="160"/>
      <c r="OQY4" s="160"/>
      <c r="OQZ4" s="160"/>
      <c r="ORA4" s="160"/>
      <c r="ORB4" s="160"/>
      <c r="ORC4" s="160"/>
      <c r="ORD4" s="160"/>
      <c r="ORE4" s="160"/>
      <c r="ORF4" s="160"/>
      <c r="ORG4" s="160"/>
      <c r="ORH4" s="160"/>
      <c r="ORI4" s="160"/>
      <c r="ORJ4" s="160"/>
      <c r="ORK4" s="160"/>
      <c r="ORL4" s="160"/>
      <c r="ORM4" s="160"/>
      <c r="ORN4" s="160"/>
      <c r="ORO4" s="160"/>
      <c r="ORP4" s="160"/>
      <c r="ORQ4" s="160"/>
      <c r="ORR4" s="160"/>
      <c r="ORS4" s="160"/>
      <c r="ORT4" s="160"/>
      <c r="ORU4" s="160"/>
      <c r="ORV4" s="160"/>
      <c r="ORW4" s="160"/>
      <c r="ORX4" s="160"/>
      <c r="ORY4" s="160"/>
      <c r="ORZ4" s="160"/>
      <c r="OSA4" s="160"/>
      <c r="OSB4" s="160"/>
      <c r="OSC4" s="160"/>
      <c r="OSD4" s="160"/>
      <c r="OSE4" s="160"/>
      <c r="OSF4" s="160"/>
      <c r="OSG4" s="160"/>
      <c r="OSH4" s="160"/>
      <c r="OSI4" s="160"/>
      <c r="OSJ4" s="160"/>
      <c r="OSK4" s="160"/>
      <c r="OSL4" s="160"/>
      <c r="OSM4" s="160"/>
      <c r="OSN4" s="160"/>
      <c r="OSO4" s="160"/>
      <c r="OSP4" s="160"/>
      <c r="OSQ4" s="160"/>
      <c r="OSR4" s="160"/>
      <c r="OSS4" s="160"/>
      <c r="OST4" s="160"/>
      <c r="OSU4" s="160"/>
      <c r="OSV4" s="160"/>
      <c r="OSW4" s="160"/>
      <c r="OSX4" s="160"/>
      <c r="OSY4" s="160"/>
      <c r="OSZ4" s="160"/>
      <c r="OTA4" s="160"/>
      <c r="OTB4" s="160"/>
      <c r="OTC4" s="160"/>
      <c r="OTD4" s="160"/>
      <c r="OTE4" s="160"/>
      <c r="OTF4" s="160"/>
      <c r="OTG4" s="160"/>
      <c r="OTH4" s="160"/>
      <c r="OTI4" s="160"/>
      <c r="OTJ4" s="160"/>
      <c r="OTK4" s="160"/>
      <c r="OTL4" s="160"/>
      <c r="OTM4" s="160"/>
      <c r="OTN4" s="160"/>
      <c r="OTO4" s="160"/>
      <c r="OTP4" s="160"/>
      <c r="OTQ4" s="160"/>
      <c r="OTR4" s="160"/>
      <c r="OTS4" s="160"/>
      <c r="OTT4" s="160"/>
      <c r="OTU4" s="160"/>
      <c r="OTV4" s="160"/>
      <c r="OTW4" s="160"/>
      <c r="OTX4" s="160"/>
      <c r="OTY4" s="160"/>
      <c r="OTZ4" s="160"/>
      <c r="OUA4" s="160"/>
      <c r="OUB4" s="160"/>
      <c r="OUC4" s="160"/>
      <c r="OUD4" s="160"/>
      <c r="OUE4" s="160"/>
      <c r="OUF4" s="160"/>
      <c r="OUG4" s="160"/>
      <c r="OUH4" s="160"/>
      <c r="OUI4" s="160"/>
      <c r="OUJ4" s="160"/>
      <c r="OUK4" s="160"/>
      <c r="OUL4" s="160"/>
      <c r="OUM4" s="160"/>
      <c r="OUN4" s="160"/>
      <c r="OUO4" s="160"/>
      <c r="OUP4" s="160"/>
      <c r="OUQ4" s="160"/>
      <c r="OUR4" s="160"/>
      <c r="OUS4" s="160"/>
      <c r="OUT4" s="160"/>
      <c r="OUU4" s="160"/>
      <c r="OUV4" s="160"/>
      <c r="OUW4" s="160"/>
      <c r="OUX4" s="160"/>
      <c r="OUY4" s="160"/>
      <c r="OUZ4" s="160"/>
      <c r="OVA4" s="160"/>
      <c r="OVB4" s="160"/>
      <c r="OVC4" s="160"/>
      <c r="OVD4" s="160"/>
      <c r="OVE4" s="160"/>
      <c r="OVF4" s="160"/>
      <c r="OVG4" s="160"/>
      <c r="OVH4" s="160"/>
      <c r="OVI4" s="160"/>
      <c r="OVJ4" s="160"/>
      <c r="OVK4" s="160"/>
      <c r="OVL4" s="160"/>
      <c r="OVM4" s="160"/>
      <c r="OVN4" s="160"/>
      <c r="OVO4" s="160"/>
      <c r="OVP4" s="160"/>
      <c r="OVQ4" s="160"/>
      <c r="OVR4" s="160"/>
      <c r="OVS4" s="160"/>
      <c r="OVT4" s="160"/>
      <c r="OVU4" s="160"/>
      <c r="OVV4" s="160"/>
      <c r="OVW4" s="160"/>
      <c r="OVX4" s="160"/>
      <c r="OVY4" s="160"/>
      <c r="OVZ4" s="160"/>
      <c r="OWA4" s="160"/>
      <c r="OWB4" s="160"/>
      <c r="OWC4" s="160"/>
      <c r="OWD4" s="160"/>
      <c r="OWE4" s="160"/>
      <c r="OWF4" s="160"/>
      <c r="OWG4" s="160"/>
      <c r="OWH4" s="160"/>
      <c r="OWI4" s="160"/>
      <c r="OWJ4" s="160"/>
      <c r="OWK4" s="160"/>
      <c r="OWL4" s="160"/>
      <c r="OWM4" s="160"/>
      <c r="OWN4" s="160"/>
      <c r="OWO4" s="160"/>
      <c r="OWP4" s="160"/>
      <c r="OWQ4" s="160"/>
      <c r="OWR4" s="160"/>
      <c r="OWS4" s="160"/>
      <c r="OWT4" s="160"/>
      <c r="OWU4" s="160"/>
      <c r="OWV4" s="160"/>
      <c r="OWW4" s="160"/>
      <c r="OWX4" s="160"/>
      <c r="OWY4" s="160"/>
      <c r="OWZ4" s="160"/>
      <c r="OXA4" s="160"/>
      <c r="OXB4" s="160"/>
      <c r="OXC4" s="160"/>
      <c r="OXD4" s="160"/>
      <c r="OXE4" s="160"/>
      <c r="OXF4" s="160"/>
      <c r="OXG4" s="160"/>
      <c r="OXH4" s="160"/>
      <c r="OXI4" s="160"/>
      <c r="OXJ4" s="160"/>
      <c r="OXK4" s="160"/>
      <c r="OXL4" s="160"/>
      <c r="OXM4" s="160"/>
      <c r="OXN4" s="160"/>
      <c r="OXO4" s="160"/>
      <c r="OXP4" s="160"/>
      <c r="OXQ4" s="160"/>
      <c r="OXR4" s="160"/>
      <c r="OXS4" s="160"/>
      <c r="OXT4" s="160"/>
      <c r="OXU4" s="160"/>
      <c r="OXV4" s="160"/>
      <c r="OXW4" s="160"/>
      <c r="OXX4" s="160"/>
      <c r="OXY4" s="160"/>
      <c r="OXZ4" s="160"/>
      <c r="OYA4" s="160"/>
      <c r="OYB4" s="160"/>
      <c r="OYC4" s="160"/>
      <c r="OYD4" s="160"/>
      <c r="OYE4" s="160"/>
      <c r="OYF4" s="160"/>
      <c r="OYG4" s="160"/>
      <c r="OYH4" s="160"/>
      <c r="OYI4" s="160"/>
      <c r="OYJ4" s="160"/>
      <c r="OYK4" s="160"/>
      <c r="OYL4" s="160"/>
      <c r="OYM4" s="160"/>
      <c r="OYN4" s="160"/>
      <c r="OYO4" s="160"/>
      <c r="OYP4" s="160"/>
      <c r="OYQ4" s="160"/>
      <c r="OYR4" s="160"/>
      <c r="OYS4" s="160"/>
      <c r="OYT4" s="160"/>
      <c r="OYU4" s="160"/>
      <c r="OYV4" s="160"/>
      <c r="OYW4" s="160"/>
      <c r="OYX4" s="160"/>
      <c r="OYY4" s="160"/>
      <c r="OYZ4" s="160"/>
      <c r="OZA4" s="160"/>
      <c r="OZB4" s="160"/>
      <c r="OZC4" s="160"/>
      <c r="OZD4" s="160"/>
      <c r="OZE4" s="160"/>
      <c r="OZF4" s="160"/>
      <c r="OZG4" s="160"/>
      <c r="OZH4" s="160"/>
      <c r="OZI4" s="160"/>
      <c r="OZJ4" s="160"/>
      <c r="OZK4" s="160"/>
      <c r="OZL4" s="160"/>
      <c r="OZM4" s="160"/>
      <c r="OZN4" s="160"/>
      <c r="OZO4" s="160"/>
      <c r="OZP4" s="160"/>
      <c r="OZQ4" s="160"/>
      <c r="OZR4" s="160"/>
      <c r="OZS4" s="160"/>
      <c r="OZT4" s="160"/>
      <c r="OZU4" s="160"/>
      <c r="OZV4" s="160"/>
      <c r="OZW4" s="160"/>
      <c r="OZX4" s="160"/>
      <c r="OZY4" s="160"/>
      <c r="OZZ4" s="160"/>
      <c r="PAA4" s="160"/>
      <c r="PAB4" s="160"/>
      <c r="PAC4" s="160"/>
      <c r="PAD4" s="160"/>
      <c r="PAE4" s="160"/>
      <c r="PAF4" s="160"/>
      <c r="PAG4" s="160"/>
      <c r="PAH4" s="160"/>
      <c r="PAI4" s="160"/>
      <c r="PAJ4" s="160"/>
      <c r="PAK4" s="160"/>
      <c r="PAL4" s="160"/>
      <c r="PAM4" s="160"/>
      <c r="PAN4" s="160"/>
      <c r="PAO4" s="160"/>
      <c r="PAP4" s="160"/>
      <c r="PAQ4" s="160"/>
      <c r="PAR4" s="160"/>
      <c r="PAS4" s="160"/>
      <c r="PAT4" s="160"/>
      <c r="PAU4" s="160"/>
      <c r="PAV4" s="160"/>
      <c r="PAW4" s="160"/>
      <c r="PAX4" s="160"/>
      <c r="PAY4" s="160"/>
      <c r="PAZ4" s="160"/>
      <c r="PBA4" s="160"/>
      <c r="PBB4" s="160"/>
      <c r="PBC4" s="160"/>
      <c r="PBD4" s="160"/>
      <c r="PBE4" s="160"/>
      <c r="PBF4" s="160"/>
      <c r="PBG4" s="160"/>
      <c r="PBH4" s="160"/>
      <c r="PBI4" s="160"/>
      <c r="PBJ4" s="160"/>
      <c r="PBK4" s="160"/>
      <c r="PBL4" s="160"/>
      <c r="PBM4" s="160"/>
      <c r="PBN4" s="160"/>
      <c r="PBO4" s="160"/>
      <c r="PBP4" s="160"/>
      <c r="PBQ4" s="160"/>
      <c r="PBR4" s="160"/>
      <c r="PBS4" s="160"/>
      <c r="PBT4" s="160"/>
      <c r="PBU4" s="160"/>
      <c r="PBV4" s="160"/>
      <c r="PBW4" s="160"/>
      <c r="PBX4" s="160"/>
      <c r="PBY4" s="160"/>
      <c r="PBZ4" s="160"/>
      <c r="PCA4" s="160"/>
      <c r="PCB4" s="160"/>
      <c r="PCC4" s="160"/>
      <c r="PCD4" s="160"/>
      <c r="PCE4" s="160"/>
      <c r="PCF4" s="160"/>
      <c r="PCG4" s="160"/>
      <c r="PCH4" s="160"/>
      <c r="PCI4" s="160"/>
      <c r="PCJ4" s="160"/>
      <c r="PCK4" s="160"/>
      <c r="PCL4" s="160"/>
      <c r="PCM4" s="160"/>
      <c r="PCN4" s="160"/>
      <c r="PCO4" s="160"/>
      <c r="PCP4" s="160"/>
      <c r="PCQ4" s="160"/>
      <c r="PCR4" s="160"/>
      <c r="PCS4" s="160"/>
      <c r="PCT4" s="160"/>
      <c r="PCU4" s="160"/>
      <c r="PCV4" s="160"/>
      <c r="PCW4" s="160"/>
      <c r="PCX4" s="160"/>
      <c r="PCY4" s="160"/>
      <c r="PCZ4" s="160"/>
      <c r="PDA4" s="160"/>
      <c r="PDB4" s="160"/>
      <c r="PDC4" s="160"/>
      <c r="PDD4" s="160"/>
      <c r="PDE4" s="160"/>
      <c r="PDF4" s="160"/>
      <c r="PDG4" s="160"/>
      <c r="PDH4" s="160"/>
      <c r="PDI4" s="160"/>
      <c r="PDJ4" s="160"/>
      <c r="PDK4" s="160"/>
      <c r="PDL4" s="160"/>
      <c r="PDM4" s="160"/>
      <c r="PDN4" s="160"/>
      <c r="PDO4" s="160"/>
      <c r="PDP4" s="160"/>
      <c r="PDQ4" s="160"/>
      <c r="PDR4" s="160"/>
      <c r="PDS4" s="160"/>
      <c r="PDT4" s="160"/>
      <c r="PDU4" s="160"/>
      <c r="PDV4" s="160"/>
      <c r="PDW4" s="160"/>
      <c r="PDX4" s="160"/>
      <c r="PDY4" s="160"/>
      <c r="PDZ4" s="160"/>
      <c r="PEA4" s="160"/>
      <c r="PEB4" s="160"/>
      <c r="PEC4" s="160"/>
      <c r="PED4" s="160"/>
      <c r="PEE4" s="160"/>
      <c r="PEF4" s="160"/>
      <c r="PEG4" s="160"/>
      <c r="PEH4" s="160"/>
      <c r="PEI4" s="160"/>
      <c r="PEJ4" s="160"/>
      <c r="PEK4" s="160"/>
      <c r="PEL4" s="160"/>
      <c r="PEM4" s="160"/>
      <c r="PEN4" s="160"/>
      <c r="PEO4" s="160"/>
      <c r="PEP4" s="160"/>
      <c r="PEQ4" s="160"/>
      <c r="PER4" s="160"/>
      <c r="PES4" s="160"/>
      <c r="PET4" s="160"/>
      <c r="PEU4" s="160"/>
      <c r="PEV4" s="160"/>
      <c r="PEW4" s="160"/>
      <c r="PEX4" s="160"/>
      <c r="PEY4" s="160"/>
      <c r="PEZ4" s="160"/>
      <c r="PFA4" s="160"/>
      <c r="PFB4" s="160"/>
      <c r="PFC4" s="160"/>
      <c r="PFD4" s="160"/>
      <c r="PFE4" s="160"/>
      <c r="PFF4" s="160"/>
      <c r="PFG4" s="160"/>
      <c r="PFH4" s="160"/>
      <c r="PFI4" s="160"/>
      <c r="PFJ4" s="160"/>
      <c r="PFK4" s="160"/>
      <c r="PFL4" s="160"/>
      <c r="PFM4" s="160"/>
      <c r="PFN4" s="160"/>
      <c r="PFO4" s="160"/>
      <c r="PFP4" s="160"/>
      <c r="PFQ4" s="160"/>
      <c r="PFR4" s="160"/>
      <c r="PFS4" s="160"/>
      <c r="PFT4" s="160"/>
      <c r="PFU4" s="160"/>
      <c r="PFV4" s="160"/>
      <c r="PFW4" s="160"/>
      <c r="PFX4" s="160"/>
      <c r="PFY4" s="160"/>
      <c r="PFZ4" s="160"/>
      <c r="PGA4" s="160"/>
      <c r="PGB4" s="160"/>
      <c r="PGC4" s="160"/>
      <c r="PGD4" s="160"/>
      <c r="PGE4" s="160"/>
      <c r="PGF4" s="160"/>
      <c r="PGG4" s="160"/>
      <c r="PGH4" s="160"/>
      <c r="PGI4" s="160"/>
      <c r="PGJ4" s="160"/>
      <c r="PGK4" s="160"/>
      <c r="PGL4" s="160"/>
      <c r="PGM4" s="160"/>
      <c r="PGN4" s="160"/>
      <c r="PGO4" s="160"/>
      <c r="PGP4" s="160"/>
      <c r="PGQ4" s="160"/>
      <c r="PGR4" s="160"/>
      <c r="PGS4" s="160"/>
      <c r="PGT4" s="160"/>
      <c r="PGU4" s="160"/>
      <c r="PGV4" s="160"/>
      <c r="PGW4" s="160"/>
      <c r="PGX4" s="160"/>
      <c r="PGY4" s="160"/>
      <c r="PGZ4" s="160"/>
      <c r="PHA4" s="160"/>
      <c r="PHB4" s="160"/>
      <c r="PHC4" s="160"/>
      <c r="PHD4" s="160"/>
      <c r="PHE4" s="160"/>
      <c r="PHF4" s="160"/>
      <c r="PHG4" s="160"/>
      <c r="PHH4" s="160"/>
      <c r="PHI4" s="160"/>
      <c r="PHJ4" s="160"/>
      <c r="PHK4" s="160"/>
      <c r="PHL4" s="160"/>
      <c r="PHM4" s="160"/>
      <c r="PHN4" s="160"/>
      <c r="PHO4" s="160"/>
      <c r="PHP4" s="160"/>
      <c r="PHQ4" s="160"/>
      <c r="PHR4" s="160"/>
      <c r="PHS4" s="160"/>
      <c r="PHT4" s="160"/>
      <c r="PHU4" s="160"/>
      <c r="PHV4" s="160"/>
      <c r="PHW4" s="160"/>
      <c r="PHX4" s="160"/>
      <c r="PHY4" s="160"/>
      <c r="PHZ4" s="160"/>
      <c r="PIA4" s="160"/>
      <c r="PIB4" s="160"/>
      <c r="PIC4" s="160"/>
      <c r="PID4" s="160"/>
      <c r="PIE4" s="160"/>
      <c r="PIF4" s="160"/>
      <c r="PIG4" s="160"/>
      <c r="PIH4" s="160"/>
      <c r="PII4" s="160"/>
      <c r="PIJ4" s="160"/>
      <c r="PIK4" s="160"/>
      <c r="PIL4" s="160"/>
      <c r="PIM4" s="160"/>
      <c r="PIN4" s="160"/>
      <c r="PIO4" s="160"/>
      <c r="PIP4" s="160"/>
      <c r="PIQ4" s="160"/>
      <c r="PIR4" s="160"/>
      <c r="PIS4" s="160"/>
      <c r="PIT4" s="160"/>
      <c r="PIU4" s="160"/>
      <c r="PIV4" s="160"/>
      <c r="PIW4" s="160"/>
      <c r="PIX4" s="160"/>
      <c r="PIY4" s="160"/>
      <c r="PIZ4" s="160"/>
      <c r="PJA4" s="160"/>
      <c r="PJB4" s="160"/>
      <c r="PJC4" s="160"/>
      <c r="PJD4" s="160"/>
      <c r="PJE4" s="160"/>
      <c r="PJF4" s="160"/>
      <c r="PJG4" s="160"/>
      <c r="PJH4" s="160"/>
      <c r="PJI4" s="160"/>
      <c r="PJJ4" s="160"/>
      <c r="PJK4" s="160"/>
      <c r="PJL4" s="160"/>
      <c r="PJM4" s="160"/>
      <c r="PJN4" s="160"/>
      <c r="PJO4" s="160"/>
      <c r="PJP4" s="160"/>
      <c r="PJQ4" s="160"/>
      <c r="PJR4" s="160"/>
      <c r="PJS4" s="160"/>
      <c r="PJT4" s="160"/>
      <c r="PJU4" s="160"/>
      <c r="PJV4" s="160"/>
      <c r="PJW4" s="160"/>
      <c r="PJX4" s="160"/>
      <c r="PJY4" s="160"/>
      <c r="PJZ4" s="160"/>
      <c r="PKA4" s="160"/>
      <c r="PKB4" s="160"/>
      <c r="PKC4" s="160"/>
      <c r="PKD4" s="160"/>
      <c r="PKE4" s="160"/>
      <c r="PKF4" s="160"/>
      <c r="PKG4" s="160"/>
      <c r="PKH4" s="160"/>
      <c r="PKI4" s="160"/>
      <c r="PKJ4" s="160"/>
      <c r="PKK4" s="160"/>
      <c r="PKL4" s="160"/>
      <c r="PKM4" s="160"/>
      <c r="PKN4" s="160"/>
      <c r="PKO4" s="160"/>
      <c r="PKP4" s="160"/>
      <c r="PKQ4" s="160"/>
      <c r="PKR4" s="160"/>
      <c r="PKS4" s="160"/>
      <c r="PKT4" s="160"/>
      <c r="PKU4" s="160"/>
      <c r="PKV4" s="160"/>
      <c r="PKW4" s="160"/>
      <c r="PKX4" s="160"/>
      <c r="PKY4" s="160"/>
      <c r="PKZ4" s="160"/>
      <c r="PLA4" s="160"/>
      <c r="PLB4" s="160"/>
      <c r="PLC4" s="160"/>
      <c r="PLD4" s="160"/>
      <c r="PLE4" s="160"/>
      <c r="PLF4" s="160"/>
      <c r="PLG4" s="160"/>
      <c r="PLH4" s="160"/>
      <c r="PLI4" s="160"/>
      <c r="PLJ4" s="160"/>
      <c r="PLK4" s="160"/>
      <c r="PLL4" s="160"/>
      <c r="PLM4" s="160"/>
      <c r="PLN4" s="160"/>
      <c r="PLO4" s="160"/>
      <c r="PLP4" s="160"/>
      <c r="PLQ4" s="160"/>
      <c r="PLR4" s="160"/>
      <c r="PLS4" s="160"/>
      <c r="PLT4" s="160"/>
      <c r="PLU4" s="160"/>
      <c r="PLV4" s="160"/>
      <c r="PLW4" s="160"/>
      <c r="PLX4" s="160"/>
      <c r="PLY4" s="160"/>
      <c r="PLZ4" s="160"/>
      <c r="PMA4" s="160"/>
      <c r="PMB4" s="160"/>
      <c r="PMC4" s="160"/>
      <c r="PMD4" s="160"/>
      <c r="PME4" s="160"/>
      <c r="PMF4" s="160"/>
      <c r="PMG4" s="160"/>
      <c r="PMH4" s="160"/>
      <c r="PMI4" s="160"/>
      <c r="PMJ4" s="160"/>
      <c r="PMK4" s="160"/>
      <c r="PML4" s="160"/>
      <c r="PMM4" s="160"/>
      <c r="PMN4" s="160"/>
      <c r="PMO4" s="160"/>
      <c r="PMP4" s="160"/>
      <c r="PMQ4" s="160"/>
      <c r="PMR4" s="160"/>
      <c r="PMS4" s="160"/>
      <c r="PMT4" s="160"/>
      <c r="PMU4" s="160"/>
      <c r="PMV4" s="160"/>
      <c r="PMW4" s="160"/>
      <c r="PMX4" s="160"/>
      <c r="PMY4" s="160"/>
      <c r="PMZ4" s="160"/>
      <c r="PNA4" s="160"/>
      <c r="PNB4" s="160"/>
      <c r="PNC4" s="160"/>
      <c r="PND4" s="160"/>
      <c r="PNE4" s="160"/>
      <c r="PNF4" s="160"/>
      <c r="PNG4" s="160"/>
      <c r="PNH4" s="160"/>
      <c r="PNI4" s="160"/>
      <c r="PNJ4" s="160"/>
      <c r="PNK4" s="160"/>
      <c r="PNL4" s="160"/>
      <c r="PNM4" s="160"/>
      <c r="PNN4" s="160"/>
      <c r="PNO4" s="160"/>
      <c r="PNP4" s="160"/>
      <c r="PNQ4" s="160"/>
      <c r="PNR4" s="160"/>
      <c r="PNS4" s="160"/>
      <c r="PNT4" s="160"/>
      <c r="PNU4" s="160"/>
      <c r="PNV4" s="160"/>
      <c r="PNW4" s="160"/>
      <c r="PNX4" s="160"/>
      <c r="PNY4" s="160"/>
      <c r="PNZ4" s="160"/>
      <c r="POA4" s="160"/>
      <c r="POB4" s="160"/>
      <c r="POC4" s="160"/>
      <c r="POD4" s="160"/>
      <c r="POE4" s="160"/>
      <c r="POF4" s="160"/>
      <c r="POG4" s="160"/>
      <c r="POH4" s="160"/>
      <c r="POI4" s="160"/>
      <c r="POJ4" s="160"/>
      <c r="POK4" s="160"/>
      <c r="POL4" s="160"/>
      <c r="POM4" s="160"/>
      <c r="PON4" s="160"/>
      <c r="POO4" s="160"/>
      <c r="POP4" s="160"/>
      <c r="POQ4" s="160"/>
      <c r="POR4" s="160"/>
      <c r="POS4" s="160"/>
      <c r="POT4" s="160"/>
      <c r="POU4" s="160"/>
      <c r="POV4" s="160"/>
      <c r="POW4" s="160"/>
      <c r="POX4" s="160"/>
      <c r="POY4" s="160"/>
      <c r="POZ4" s="160"/>
      <c r="PPA4" s="160"/>
      <c r="PPB4" s="160"/>
      <c r="PPC4" s="160"/>
      <c r="PPD4" s="160"/>
      <c r="PPE4" s="160"/>
      <c r="PPF4" s="160"/>
      <c r="PPG4" s="160"/>
      <c r="PPH4" s="160"/>
      <c r="PPI4" s="160"/>
      <c r="PPJ4" s="160"/>
      <c r="PPK4" s="160"/>
      <c r="PPL4" s="160"/>
      <c r="PPM4" s="160"/>
      <c r="PPN4" s="160"/>
      <c r="PPO4" s="160"/>
      <c r="PPP4" s="160"/>
      <c r="PPQ4" s="160"/>
      <c r="PPR4" s="160"/>
      <c r="PPS4" s="160"/>
      <c r="PPT4" s="160"/>
      <c r="PPU4" s="160"/>
      <c r="PPV4" s="160"/>
      <c r="PPW4" s="160"/>
      <c r="PPX4" s="160"/>
      <c r="PPY4" s="160"/>
      <c r="PPZ4" s="160"/>
      <c r="PQA4" s="160"/>
      <c r="PQB4" s="160"/>
      <c r="PQC4" s="160"/>
      <c r="PQD4" s="160"/>
      <c r="PQE4" s="160"/>
      <c r="PQF4" s="160"/>
      <c r="PQG4" s="160"/>
      <c r="PQH4" s="160"/>
      <c r="PQI4" s="160"/>
      <c r="PQJ4" s="160"/>
      <c r="PQK4" s="160"/>
      <c r="PQL4" s="160"/>
      <c r="PQM4" s="160"/>
      <c r="PQN4" s="160"/>
      <c r="PQO4" s="160"/>
      <c r="PQP4" s="160"/>
      <c r="PQQ4" s="160"/>
      <c r="PQR4" s="160"/>
      <c r="PQS4" s="160"/>
      <c r="PQT4" s="160"/>
      <c r="PQU4" s="160"/>
      <c r="PQV4" s="160"/>
      <c r="PQW4" s="160"/>
      <c r="PQX4" s="160"/>
      <c r="PQY4" s="160"/>
      <c r="PQZ4" s="160"/>
      <c r="PRA4" s="160"/>
      <c r="PRB4" s="160"/>
      <c r="PRC4" s="160"/>
      <c r="PRD4" s="160"/>
      <c r="PRE4" s="160"/>
      <c r="PRF4" s="160"/>
      <c r="PRG4" s="160"/>
      <c r="PRH4" s="160"/>
      <c r="PRI4" s="160"/>
      <c r="PRJ4" s="160"/>
      <c r="PRK4" s="160"/>
      <c r="PRL4" s="160"/>
      <c r="PRM4" s="160"/>
      <c r="PRN4" s="160"/>
      <c r="PRO4" s="160"/>
      <c r="PRP4" s="160"/>
      <c r="PRQ4" s="160"/>
      <c r="PRR4" s="160"/>
      <c r="PRS4" s="160"/>
      <c r="PRT4" s="160"/>
      <c r="PRU4" s="160"/>
      <c r="PRV4" s="160"/>
      <c r="PRW4" s="160"/>
      <c r="PRX4" s="160"/>
      <c r="PRY4" s="160"/>
      <c r="PRZ4" s="160"/>
      <c r="PSA4" s="160"/>
      <c r="PSB4" s="160"/>
      <c r="PSC4" s="160"/>
      <c r="PSD4" s="160"/>
      <c r="PSE4" s="160"/>
      <c r="PSF4" s="160"/>
      <c r="PSG4" s="160"/>
      <c r="PSH4" s="160"/>
      <c r="PSI4" s="160"/>
      <c r="PSJ4" s="160"/>
      <c r="PSK4" s="160"/>
      <c r="PSL4" s="160"/>
      <c r="PSM4" s="160"/>
      <c r="PSN4" s="160"/>
      <c r="PSO4" s="160"/>
      <c r="PSP4" s="160"/>
      <c r="PSQ4" s="160"/>
      <c r="PSR4" s="160"/>
      <c r="PSS4" s="160"/>
      <c r="PST4" s="160"/>
      <c r="PSU4" s="160"/>
      <c r="PSV4" s="160"/>
      <c r="PSW4" s="160"/>
      <c r="PSX4" s="160"/>
      <c r="PSY4" s="160"/>
      <c r="PSZ4" s="160"/>
      <c r="PTA4" s="160"/>
      <c r="PTB4" s="160"/>
      <c r="PTC4" s="160"/>
      <c r="PTD4" s="160"/>
      <c r="PTE4" s="160"/>
      <c r="PTF4" s="160"/>
      <c r="PTG4" s="160"/>
      <c r="PTH4" s="160"/>
      <c r="PTI4" s="160"/>
      <c r="PTJ4" s="160"/>
      <c r="PTK4" s="160"/>
      <c r="PTL4" s="160"/>
      <c r="PTM4" s="160"/>
      <c r="PTN4" s="160"/>
      <c r="PTO4" s="160"/>
      <c r="PTP4" s="160"/>
      <c r="PTQ4" s="160"/>
      <c r="PTR4" s="160"/>
      <c r="PTS4" s="160"/>
      <c r="PTT4" s="160"/>
      <c r="PTU4" s="160"/>
      <c r="PTV4" s="160"/>
      <c r="PTW4" s="160"/>
      <c r="PTX4" s="160"/>
      <c r="PTY4" s="160"/>
      <c r="PTZ4" s="160"/>
      <c r="PUA4" s="160"/>
      <c r="PUB4" s="160"/>
      <c r="PUC4" s="160"/>
      <c r="PUD4" s="160"/>
      <c r="PUE4" s="160"/>
      <c r="PUF4" s="160"/>
      <c r="PUG4" s="160"/>
      <c r="PUH4" s="160"/>
      <c r="PUI4" s="160"/>
      <c r="PUJ4" s="160"/>
      <c r="PUK4" s="160"/>
      <c r="PUL4" s="160"/>
      <c r="PUM4" s="160"/>
      <c r="PUN4" s="160"/>
      <c r="PUO4" s="160"/>
      <c r="PUP4" s="160"/>
      <c r="PUQ4" s="160"/>
      <c r="PUR4" s="160"/>
      <c r="PUS4" s="160"/>
      <c r="PUT4" s="160"/>
      <c r="PUU4" s="160"/>
      <c r="PUV4" s="160"/>
      <c r="PUW4" s="160"/>
      <c r="PUX4" s="160"/>
      <c r="PUY4" s="160"/>
      <c r="PUZ4" s="160"/>
      <c r="PVA4" s="160"/>
      <c r="PVB4" s="160"/>
      <c r="PVC4" s="160"/>
      <c r="PVD4" s="160"/>
      <c r="PVE4" s="160"/>
      <c r="PVF4" s="160"/>
      <c r="PVG4" s="160"/>
      <c r="PVH4" s="160"/>
      <c r="PVI4" s="160"/>
      <c r="PVJ4" s="160"/>
      <c r="PVK4" s="160"/>
      <c r="PVL4" s="160"/>
      <c r="PVM4" s="160"/>
      <c r="PVN4" s="160"/>
      <c r="PVO4" s="160"/>
      <c r="PVP4" s="160"/>
      <c r="PVQ4" s="160"/>
      <c r="PVR4" s="160"/>
      <c r="PVS4" s="160"/>
      <c r="PVT4" s="160"/>
      <c r="PVU4" s="160"/>
      <c r="PVV4" s="160"/>
      <c r="PVW4" s="160"/>
      <c r="PVX4" s="160"/>
      <c r="PVY4" s="160"/>
      <c r="PVZ4" s="160"/>
      <c r="PWA4" s="160"/>
      <c r="PWB4" s="160"/>
      <c r="PWC4" s="160"/>
      <c r="PWD4" s="160"/>
      <c r="PWE4" s="160"/>
      <c r="PWF4" s="160"/>
      <c r="PWG4" s="160"/>
      <c r="PWH4" s="160"/>
      <c r="PWI4" s="160"/>
      <c r="PWJ4" s="160"/>
      <c r="PWK4" s="160"/>
      <c r="PWL4" s="160"/>
      <c r="PWM4" s="160"/>
      <c r="PWN4" s="160"/>
      <c r="PWO4" s="160"/>
      <c r="PWP4" s="160"/>
      <c r="PWQ4" s="160"/>
      <c r="PWR4" s="160"/>
      <c r="PWS4" s="160"/>
      <c r="PWT4" s="160"/>
      <c r="PWU4" s="160"/>
      <c r="PWV4" s="160"/>
      <c r="PWW4" s="160"/>
      <c r="PWX4" s="160"/>
      <c r="PWY4" s="160"/>
      <c r="PWZ4" s="160"/>
      <c r="PXA4" s="160"/>
      <c r="PXB4" s="160"/>
      <c r="PXC4" s="160"/>
      <c r="PXD4" s="160"/>
      <c r="PXE4" s="160"/>
      <c r="PXF4" s="160"/>
      <c r="PXG4" s="160"/>
      <c r="PXH4" s="160"/>
      <c r="PXI4" s="160"/>
      <c r="PXJ4" s="160"/>
      <c r="PXK4" s="160"/>
      <c r="PXL4" s="160"/>
      <c r="PXM4" s="160"/>
      <c r="PXN4" s="160"/>
      <c r="PXO4" s="160"/>
      <c r="PXP4" s="160"/>
      <c r="PXQ4" s="160"/>
      <c r="PXR4" s="160"/>
      <c r="PXS4" s="160"/>
      <c r="PXT4" s="160"/>
      <c r="PXU4" s="160"/>
      <c r="PXV4" s="160"/>
      <c r="PXW4" s="160"/>
      <c r="PXX4" s="160"/>
      <c r="PXY4" s="160"/>
      <c r="PXZ4" s="160"/>
      <c r="PYA4" s="160"/>
      <c r="PYB4" s="160"/>
      <c r="PYC4" s="160"/>
      <c r="PYD4" s="160"/>
      <c r="PYE4" s="160"/>
      <c r="PYF4" s="160"/>
      <c r="PYG4" s="160"/>
      <c r="PYH4" s="160"/>
      <c r="PYI4" s="160"/>
      <c r="PYJ4" s="160"/>
      <c r="PYK4" s="160"/>
      <c r="PYL4" s="160"/>
      <c r="PYM4" s="160"/>
      <c r="PYN4" s="160"/>
      <c r="PYO4" s="160"/>
      <c r="PYP4" s="160"/>
      <c r="PYQ4" s="160"/>
      <c r="PYR4" s="160"/>
      <c r="PYS4" s="160"/>
      <c r="PYT4" s="160"/>
      <c r="PYU4" s="160"/>
      <c r="PYV4" s="160"/>
      <c r="PYW4" s="160"/>
      <c r="PYX4" s="160"/>
      <c r="PYY4" s="160"/>
      <c r="PYZ4" s="160"/>
      <c r="PZA4" s="160"/>
      <c r="PZB4" s="160"/>
      <c r="PZC4" s="160"/>
      <c r="PZD4" s="160"/>
      <c r="PZE4" s="160"/>
      <c r="PZF4" s="160"/>
      <c r="PZG4" s="160"/>
      <c r="PZH4" s="160"/>
      <c r="PZI4" s="160"/>
      <c r="PZJ4" s="160"/>
      <c r="PZK4" s="160"/>
      <c r="PZL4" s="160"/>
      <c r="PZM4" s="160"/>
      <c r="PZN4" s="160"/>
      <c r="PZO4" s="160"/>
      <c r="PZP4" s="160"/>
      <c r="PZQ4" s="160"/>
      <c r="PZR4" s="160"/>
      <c r="PZS4" s="160"/>
      <c r="PZT4" s="160"/>
      <c r="PZU4" s="160"/>
      <c r="PZV4" s="160"/>
      <c r="PZW4" s="160"/>
      <c r="PZX4" s="160"/>
      <c r="PZY4" s="160"/>
      <c r="PZZ4" s="160"/>
      <c r="QAA4" s="160"/>
      <c r="QAB4" s="160"/>
      <c r="QAC4" s="160"/>
      <c r="QAD4" s="160"/>
      <c r="QAE4" s="160"/>
      <c r="QAF4" s="160"/>
      <c r="QAG4" s="160"/>
      <c r="QAH4" s="160"/>
      <c r="QAI4" s="160"/>
      <c r="QAJ4" s="160"/>
      <c r="QAK4" s="160"/>
      <c r="QAL4" s="160"/>
      <c r="QAM4" s="160"/>
      <c r="QAN4" s="160"/>
      <c r="QAO4" s="160"/>
      <c r="QAP4" s="160"/>
      <c r="QAQ4" s="160"/>
      <c r="QAR4" s="160"/>
      <c r="QAS4" s="160"/>
      <c r="QAT4" s="160"/>
      <c r="QAU4" s="160"/>
      <c r="QAV4" s="160"/>
      <c r="QAW4" s="160"/>
      <c r="QAX4" s="160"/>
      <c r="QAY4" s="160"/>
      <c r="QAZ4" s="160"/>
      <c r="QBA4" s="160"/>
      <c r="QBB4" s="160"/>
      <c r="QBC4" s="160"/>
      <c r="QBD4" s="160"/>
      <c r="QBE4" s="160"/>
      <c r="QBF4" s="160"/>
      <c r="QBG4" s="160"/>
      <c r="QBH4" s="160"/>
      <c r="QBI4" s="160"/>
      <c r="QBJ4" s="160"/>
      <c r="QBK4" s="160"/>
      <c r="QBL4" s="160"/>
      <c r="QBM4" s="160"/>
      <c r="QBN4" s="160"/>
      <c r="QBO4" s="160"/>
      <c r="QBP4" s="160"/>
      <c r="QBQ4" s="160"/>
      <c r="QBR4" s="160"/>
      <c r="QBS4" s="160"/>
      <c r="QBT4" s="160"/>
      <c r="QBU4" s="160"/>
      <c r="QBV4" s="160"/>
      <c r="QBW4" s="160"/>
      <c r="QBX4" s="160"/>
      <c r="QBY4" s="160"/>
      <c r="QBZ4" s="160"/>
      <c r="QCA4" s="160"/>
      <c r="QCB4" s="160"/>
      <c r="QCC4" s="160"/>
      <c r="QCD4" s="160"/>
      <c r="QCE4" s="160"/>
      <c r="QCF4" s="160"/>
      <c r="QCG4" s="160"/>
      <c r="QCH4" s="160"/>
      <c r="QCI4" s="160"/>
      <c r="QCJ4" s="160"/>
      <c r="QCK4" s="160"/>
      <c r="QCL4" s="160"/>
      <c r="QCM4" s="160"/>
      <c r="QCN4" s="160"/>
      <c r="QCO4" s="160"/>
      <c r="QCP4" s="160"/>
      <c r="QCQ4" s="160"/>
      <c r="QCR4" s="160"/>
      <c r="QCS4" s="160"/>
      <c r="QCT4" s="160"/>
      <c r="QCU4" s="160"/>
      <c r="QCV4" s="160"/>
      <c r="QCW4" s="160"/>
      <c r="QCX4" s="160"/>
      <c r="QCY4" s="160"/>
      <c r="QCZ4" s="160"/>
      <c r="QDA4" s="160"/>
      <c r="QDB4" s="160"/>
      <c r="QDC4" s="160"/>
      <c r="QDD4" s="160"/>
      <c r="QDE4" s="160"/>
      <c r="QDF4" s="160"/>
      <c r="QDG4" s="160"/>
      <c r="QDH4" s="160"/>
      <c r="QDI4" s="160"/>
      <c r="QDJ4" s="160"/>
      <c r="QDK4" s="160"/>
      <c r="QDL4" s="160"/>
      <c r="QDM4" s="160"/>
      <c r="QDN4" s="160"/>
      <c r="QDO4" s="160"/>
      <c r="QDP4" s="160"/>
      <c r="QDQ4" s="160"/>
      <c r="QDR4" s="160"/>
      <c r="QDS4" s="160"/>
      <c r="QDT4" s="160"/>
      <c r="QDU4" s="160"/>
      <c r="QDV4" s="160"/>
      <c r="QDW4" s="160"/>
      <c r="QDX4" s="160"/>
      <c r="QDY4" s="160"/>
      <c r="QDZ4" s="160"/>
      <c r="QEA4" s="160"/>
      <c r="QEB4" s="160"/>
      <c r="QEC4" s="160"/>
      <c r="QED4" s="160"/>
      <c r="QEE4" s="160"/>
      <c r="QEF4" s="160"/>
      <c r="QEG4" s="160"/>
      <c r="QEH4" s="160"/>
      <c r="QEI4" s="160"/>
      <c r="QEJ4" s="160"/>
      <c r="QEK4" s="160"/>
      <c r="QEL4" s="160"/>
      <c r="QEM4" s="160"/>
      <c r="QEN4" s="160"/>
      <c r="QEO4" s="160"/>
      <c r="QEP4" s="160"/>
      <c r="QEQ4" s="160"/>
      <c r="QER4" s="160"/>
      <c r="QES4" s="160"/>
      <c r="QET4" s="160"/>
      <c r="QEU4" s="160"/>
      <c r="QEV4" s="160"/>
      <c r="QEW4" s="160"/>
      <c r="QEX4" s="160"/>
      <c r="QEY4" s="160"/>
      <c r="QEZ4" s="160"/>
      <c r="QFA4" s="160"/>
      <c r="QFB4" s="160"/>
      <c r="QFC4" s="160"/>
      <c r="QFD4" s="160"/>
      <c r="QFE4" s="160"/>
      <c r="QFF4" s="160"/>
      <c r="QFG4" s="160"/>
      <c r="QFH4" s="160"/>
      <c r="QFI4" s="160"/>
      <c r="QFJ4" s="160"/>
      <c r="QFK4" s="160"/>
      <c r="QFL4" s="160"/>
      <c r="QFM4" s="160"/>
      <c r="QFN4" s="160"/>
      <c r="QFO4" s="160"/>
      <c r="QFP4" s="160"/>
      <c r="QFQ4" s="160"/>
      <c r="QFR4" s="160"/>
      <c r="QFS4" s="160"/>
      <c r="QFT4" s="160"/>
      <c r="QFU4" s="160"/>
      <c r="QFV4" s="160"/>
      <c r="QFW4" s="160"/>
      <c r="QFX4" s="160"/>
      <c r="QFY4" s="160"/>
      <c r="QFZ4" s="160"/>
      <c r="QGA4" s="160"/>
      <c r="QGB4" s="160"/>
      <c r="QGC4" s="160"/>
      <c r="QGD4" s="160"/>
      <c r="QGE4" s="160"/>
      <c r="QGF4" s="160"/>
      <c r="QGG4" s="160"/>
      <c r="QGH4" s="160"/>
      <c r="QGI4" s="160"/>
      <c r="QGJ4" s="160"/>
      <c r="QGK4" s="160"/>
      <c r="QGL4" s="160"/>
      <c r="QGM4" s="160"/>
      <c r="QGN4" s="160"/>
      <c r="QGO4" s="160"/>
      <c r="QGP4" s="160"/>
      <c r="QGQ4" s="160"/>
      <c r="QGR4" s="160"/>
      <c r="QGS4" s="160"/>
      <c r="QGT4" s="160"/>
      <c r="QGU4" s="160"/>
      <c r="QGV4" s="160"/>
      <c r="QGW4" s="160"/>
      <c r="QGX4" s="160"/>
      <c r="QGY4" s="160"/>
      <c r="QGZ4" s="160"/>
      <c r="QHA4" s="160"/>
      <c r="QHB4" s="160"/>
      <c r="QHC4" s="160"/>
      <c r="QHD4" s="160"/>
      <c r="QHE4" s="160"/>
      <c r="QHF4" s="160"/>
      <c r="QHG4" s="160"/>
      <c r="QHH4" s="160"/>
      <c r="QHI4" s="160"/>
      <c r="QHJ4" s="160"/>
      <c r="QHK4" s="160"/>
      <c r="QHL4" s="160"/>
      <c r="QHM4" s="160"/>
      <c r="QHN4" s="160"/>
      <c r="QHO4" s="160"/>
      <c r="QHP4" s="160"/>
      <c r="QHQ4" s="160"/>
      <c r="QHR4" s="160"/>
      <c r="QHS4" s="160"/>
      <c r="QHT4" s="160"/>
      <c r="QHU4" s="160"/>
      <c r="QHV4" s="160"/>
      <c r="QHW4" s="160"/>
      <c r="QHX4" s="160"/>
      <c r="QHY4" s="160"/>
      <c r="QHZ4" s="160"/>
      <c r="QIA4" s="160"/>
      <c r="QIB4" s="160"/>
      <c r="QIC4" s="160"/>
      <c r="QID4" s="160"/>
      <c r="QIE4" s="160"/>
      <c r="QIF4" s="160"/>
      <c r="QIG4" s="160"/>
      <c r="QIH4" s="160"/>
      <c r="QII4" s="160"/>
      <c r="QIJ4" s="160"/>
      <c r="QIK4" s="160"/>
      <c r="QIL4" s="160"/>
      <c r="QIM4" s="160"/>
      <c r="QIN4" s="160"/>
      <c r="QIO4" s="160"/>
      <c r="QIP4" s="160"/>
      <c r="QIQ4" s="160"/>
      <c r="QIR4" s="160"/>
      <c r="QIS4" s="160"/>
      <c r="QIT4" s="160"/>
      <c r="QIU4" s="160"/>
      <c r="QIV4" s="160"/>
      <c r="QIW4" s="160"/>
      <c r="QIX4" s="160"/>
      <c r="QIY4" s="160"/>
      <c r="QIZ4" s="160"/>
      <c r="QJA4" s="160"/>
      <c r="QJB4" s="160"/>
      <c r="QJC4" s="160"/>
      <c r="QJD4" s="160"/>
      <c r="QJE4" s="160"/>
      <c r="QJF4" s="160"/>
      <c r="QJG4" s="160"/>
      <c r="QJH4" s="160"/>
      <c r="QJI4" s="160"/>
      <c r="QJJ4" s="160"/>
      <c r="QJK4" s="160"/>
      <c r="QJL4" s="160"/>
      <c r="QJM4" s="160"/>
      <c r="QJN4" s="160"/>
      <c r="QJO4" s="160"/>
      <c r="QJP4" s="160"/>
      <c r="QJQ4" s="160"/>
      <c r="QJR4" s="160"/>
      <c r="QJS4" s="160"/>
      <c r="QJT4" s="160"/>
      <c r="QJU4" s="160"/>
      <c r="QJV4" s="160"/>
      <c r="QJW4" s="160"/>
      <c r="QJX4" s="160"/>
      <c r="QJY4" s="160"/>
      <c r="QJZ4" s="160"/>
      <c r="QKA4" s="160"/>
      <c r="QKB4" s="160"/>
      <c r="QKC4" s="160"/>
      <c r="QKD4" s="160"/>
      <c r="QKE4" s="160"/>
      <c r="QKF4" s="160"/>
      <c r="QKG4" s="160"/>
      <c r="QKH4" s="160"/>
      <c r="QKI4" s="160"/>
      <c r="QKJ4" s="160"/>
      <c r="QKK4" s="160"/>
      <c r="QKL4" s="160"/>
      <c r="QKM4" s="160"/>
      <c r="QKN4" s="160"/>
      <c r="QKO4" s="160"/>
      <c r="QKP4" s="160"/>
      <c r="QKQ4" s="160"/>
      <c r="QKR4" s="160"/>
      <c r="QKS4" s="160"/>
      <c r="QKT4" s="160"/>
      <c r="QKU4" s="160"/>
      <c r="QKV4" s="160"/>
      <c r="QKW4" s="160"/>
      <c r="QKX4" s="160"/>
      <c r="QKY4" s="160"/>
      <c r="QKZ4" s="160"/>
      <c r="QLA4" s="160"/>
      <c r="QLB4" s="160"/>
      <c r="QLC4" s="160"/>
      <c r="QLD4" s="160"/>
      <c r="QLE4" s="160"/>
      <c r="QLF4" s="160"/>
      <c r="QLG4" s="160"/>
      <c r="QLH4" s="160"/>
      <c r="QLI4" s="160"/>
      <c r="QLJ4" s="160"/>
      <c r="QLK4" s="160"/>
      <c r="QLL4" s="160"/>
      <c r="QLM4" s="160"/>
      <c r="QLN4" s="160"/>
      <c r="QLO4" s="160"/>
      <c r="QLP4" s="160"/>
      <c r="QLQ4" s="160"/>
      <c r="QLR4" s="160"/>
      <c r="QLS4" s="160"/>
      <c r="QLT4" s="160"/>
      <c r="QLU4" s="160"/>
      <c r="QLV4" s="160"/>
      <c r="QLW4" s="160"/>
      <c r="QLX4" s="160"/>
      <c r="QLY4" s="160"/>
      <c r="QLZ4" s="160"/>
      <c r="QMA4" s="160"/>
      <c r="QMB4" s="160"/>
      <c r="QMC4" s="160"/>
      <c r="QMD4" s="160"/>
      <c r="QME4" s="160"/>
      <c r="QMF4" s="160"/>
      <c r="QMG4" s="160"/>
      <c r="QMH4" s="160"/>
      <c r="QMI4" s="160"/>
      <c r="QMJ4" s="160"/>
      <c r="QMK4" s="160"/>
      <c r="QML4" s="160"/>
      <c r="QMM4" s="160"/>
      <c r="QMN4" s="160"/>
      <c r="QMO4" s="160"/>
      <c r="QMP4" s="160"/>
      <c r="QMQ4" s="160"/>
      <c r="QMR4" s="160"/>
      <c r="QMS4" s="160"/>
      <c r="QMT4" s="160"/>
      <c r="QMU4" s="160"/>
      <c r="QMV4" s="160"/>
      <c r="QMW4" s="160"/>
      <c r="QMX4" s="160"/>
      <c r="QMY4" s="160"/>
      <c r="QMZ4" s="160"/>
      <c r="QNA4" s="160"/>
      <c r="QNB4" s="160"/>
      <c r="QNC4" s="160"/>
      <c r="QND4" s="160"/>
      <c r="QNE4" s="160"/>
      <c r="QNF4" s="160"/>
      <c r="QNG4" s="160"/>
      <c r="QNH4" s="160"/>
      <c r="QNI4" s="160"/>
      <c r="QNJ4" s="160"/>
      <c r="QNK4" s="160"/>
      <c r="QNL4" s="160"/>
      <c r="QNM4" s="160"/>
      <c r="QNN4" s="160"/>
      <c r="QNO4" s="160"/>
      <c r="QNP4" s="160"/>
      <c r="QNQ4" s="160"/>
      <c r="QNR4" s="160"/>
      <c r="QNS4" s="160"/>
      <c r="QNT4" s="160"/>
      <c r="QNU4" s="160"/>
      <c r="QNV4" s="160"/>
      <c r="QNW4" s="160"/>
      <c r="QNX4" s="160"/>
      <c r="QNY4" s="160"/>
      <c r="QNZ4" s="160"/>
      <c r="QOA4" s="160"/>
      <c r="QOB4" s="160"/>
      <c r="QOC4" s="160"/>
      <c r="QOD4" s="160"/>
      <c r="QOE4" s="160"/>
      <c r="QOF4" s="160"/>
      <c r="QOG4" s="160"/>
      <c r="QOH4" s="160"/>
      <c r="QOI4" s="160"/>
      <c r="QOJ4" s="160"/>
      <c r="QOK4" s="160"/>
      <c r="QOL4" s="160"/>
      <c r="QOM4" s="160"/>
      <c r="QON4" s="160"/>
      <c r="QOO4" s="160"/>
      <c r="QOP4" s="160"/>
      <c r="QOQ4" s="160"/>
      <c r="QOR4" s="160"/>
      <c r="QOS4" s="160"/>
      <c r="QOT4" s="160"/>
      <c r="QOU4" s="160"/>
      <c r="QOV4" s="160"/>
      <c r="QOW4" s="160"/>
      <c r="QOX4" s="160"/>
      <c r="QOY4" s="160"/>
      <c r="QOZ4" s="160"/>
      <c r="QPA4" s="160"/>
      <c r="QPB4" s="160"/>
      <c r="QPC4" s="160"/>
      <c r="QPD4" s="160"/>
      <c r="QPE4" s="160"/>
      <c r="QPF4" s="160"/>
      <c r="QPG4" s="160"/>
      <c r="QPH4" s="160"/>
      <c r="QPI4" s="160"/>
      <c r="QPJ4" s="160"/>
      <c r="QPK4" s="160"/>
      <c r="QPL4" s="160"/>
      <c r="QPM4" s="160"/>
      <c r="QPN4" s="160"/>
      <c r="QPO4" s="160"/>
      <c r="QPP4" s="160"/>
      <c r="QPQ4" s="160"/>
      <c r="QPR4" s="160"/>
      <c r="QPS4" s="160"/>
      <c r="QPT4" s="160"/>
      <c r="QPU4" s="160"/>
      <c r="QPV4" s="160"/>
      <c r="QPW4" s="160"/>
      <c r="QPX4" s="160"/>
      <c r="QPY4" s="160"/>
      <c r="QPZ4" s="160"/>
      <c r="QQA4" s="160"/>
      <c r="QQB4" s="160"/>
      <c r="QQC4" s="160"/>
      <c r="QQD4" s="160"/>
      <c r="QQE4" s="160"/>
      <c r="QQF4" s="160"/>
      <c r="QQG4" s="160"/>
      <c r="QQH4" s="160"/>
      <c r="QQI4" s="160"/>
      <c r="QQJ4" s="160"/>
      <c r="QQK4" s="160"/>
      <c r="QQL4" s="160"/>
      <c r="QQM4" s="160"/>
      <c r="QQN4" s="160"/>
      <c r="QQO4" s="160"/>
      <c r="QQP4" s="160"/>
      <c r="QQQ4" s="160"/>
      <c r="QQR4" s="160"/>
      <c r="QQS4" s="160"/>
      <c r="QQT4" s="160"/>
      <c r="QQU4" s="160"/>
      <c r="QQV4" s="160"/>
      <c r="QQW4" s="160"/>
      <c r="QQX4" s="160"/>
      <c r="QQY4" s="160"/>
      <c r="QQZ4" s="160"/>
      <c r="QRA4" s="160"/>
      <c r="QRB4" s="160"/>
      <c r="QRC4" s="160"/>
      <c r="QRD4" s="160"/>
      <c r="QRE4" s="160"/>
      <c r="QRF4" s="160"/>
      <c r="QRG4" s="160"/>
      <c r="QRH4" s="160"/>
      <c r="QRI4" s="160"/>
      <c r="QRJ4" s="160"/>
      <c r="QRK4" s="160"/>
      <c r="QRL4" s="160"/>
      <c r="QRM4" s="160"/>
      <c r="QRN4" s="160"/>
      <c r="QRO4" s="160"/>
      <c r="QRP4" s="160"/>
      <c r="QRQ4" s="160"/>
      <c r="QRR4" s="160"/>
      <c r="QRS4" s="160"/>
      <c r="QRT4" s="160"/>
      <c r="QRU4" s="160"/>
      <c r="QRV4" s="160"/>
      <c r="QRW4" s="160"/>
      <c r="QRX4" s="160"/>
      <c r="QRY4" s="160"/>
      <c r="QRZ4" s="160"/>
      <c r="QSA4" s="160"/>
      <c r="QSB4" s="160"/>
      <c r="QSC4" s="160"/>
      <c r="QSD4" s="160"/>
      <c r="QSE4" s="160"/>
      <c r="QSF4" s="160"/>
      <c r="QSG4" s="160"/>
      <c r="QSH4" s="160"/>
      <c r="QSI4" s="160"/>
      <c r="QSJ4" s="160"/>
      <c r="QSK4" s="160"/>
      <c r="QSL4" s="160"/>
      <c r="QSM4" s="160"/>
      <c r="QSN4" s="160"/>
      <c r="QSO4" s="160"/>
      <c r="QSP4" s="160"/>
      <c r="QSQ4" s="160"/>
      <c r="QSR4" s="160"/>
      <c r="QSS4" s="160"/>
      <c r="QST4" s="160"/>
      <c r="QSU4" s="160"/>
      <c r="QSV4" s="160"/>
      <c r="QSW4" s="160"/>
      <c r="QSX4" s="160"/>
      <c r="QSY4" s="160"/>
      <c r="QSZ4" s="160"/>
      <c r="QTA4" s="160"/>
      <c r="QTB4" s="160"/>
      <c r="QTC4" s="160"/>
      <c r="QTD4" s="160"/>
      <c r="QTE4" s="160"/>
      <c r="QTF4" s="160"/>
      <c r="QTG4" s="160"/>
      <c r="QTH4" s="160"/>
      <c r="QTI4" s="160"/>
      <c r="QTJ4" s="160"/>
      <c r="QTK4" s="160"/>
      <c r="QTL4" s="160"/>
      <c r="QTM4" s="160"/>
      <c r="QTN4" s="160"/>
      <c r="QTO4" s="160"/>
      <c r="QTP4" s="160"/>
      <c r="QTQ4" s="160"/>
      <c r="QTR4" s="160"/>
      <c r="QTS4" s="160"/>
      <c r="QTT4" s="160"/>
      <c r="QTU4" s="160"/>
      <c r="QTV4" s="160"/>
      <c r="QTW4" s="160"/>
      <c r="QTX4" s="160"/>
      <c r="QTY4" s="160"/>
      <c r="QTZ4" s="160"/>
      <c r="QUA4" s="160"/>
      <c r="QUB4" s="160"/>
      <c r="QUC4" s="160"/>
      <c r="QUD4" s="160"/>
      <c r="QUE4" s="160"/>
      <c r="QUF4" s="160"/>
      <c r="QUG4" s="160"/>
      <c r="QUH4" s="160"/>
      <c r="QUI4" s="160"/>
      <c r="QUJ4" s="160"/>
      <c r="QUK4" s="160"/>
      <c r="QUL4" s="160"/>
      <c r="QUM4" s="160"/>
      <c r="QUN4" s="160"/>
      <c r="QUO4" s="160"/>
      <c r="QUP4" s="160"/>
      <c r="QUQ4" s="160"/>
      <c r="QUR4" s="160"/>
      <c r="QUS4" s="160"/>
      <c r="QUT4" s="160"/>
      <c r="QUU4" s="160"/>
      <c r="QUV4" s="160"/>
      <c r="QUW4" s="160"/>
      <c r="QUX4" s="160"/>
      <c r="QUY4" s="160"/>
      <c r="QUZ4" s="160"/>
      <c r="QVA4" s="160"/>
      <c r="QVB4" s="160"/>
      <c r="QVC4" s="160"/>
      <c r="QVD4" s="160"/>
      <c r="QVE4" s="160"/>
      <c r="QVF4" s="160"/>
      <c r="QVG4" s="160"/>
      <c r="QVH4" s="160"/>
      <c r="QVI4" s="160"/>
      <c r="QVJ4" s="160"/>
      <c r="QVK4" s="160"/>
      <c r="QVL4" s="160"/>
      <c r="QVM4" s="160"/>
      <c r="QVN4" s="160"/>
      <c r="QVO4" s="160"/>
      <c r="QVP4" s="160"/>
      <c r="QVQ4" s="160"/>
      <c r="QVR4" s="160"/>
      <c r="QVS4" s="160"/>
      <c r="QVT4" s="160"/>
      <c r="QVU4" s="160"/>
      <c r="QVV4" s="160"/>
      <c r="QVW4" s="160"/>
      <c r="QVX4" s="160"/>
      <c r="QVY4" s="160"/>
      <c r="QVZ4" s="160"/>
      <c r="QWA4" s="160"/>
      <c r="QWB4" s="160"/>
      <c r="QWC4" s="160"/>
      <c r="QWD4" s="160"/>
      <c r="QWE4" s="160"/>
      <c r="QWF4" s="160"/>
      <c r="QWG4" s="160"/>
      <c r="QWH4" s="160"/>
      <c r="QWI4" s="160"/>
      <c r="QWJ4" s="160"/>
      <c r="QWK4" s="160"/>
      <c r="QWL4" s="160"/>
      <c r="QWM4" s="160"/>
      <c r="QWN4" s="160"/>
      <c r="QWO4" s="160"/>
      <c r="QWP4" s="160"/>
      <c r="QWQ4" s="160"/>
      <c r="QWR4" s="160"/>
      <c r="QWS4" s="160"/>
      <c r="QWT4" s="160"/>
      <c r="QWU4" s="160"/>
      <c r="QWV4" s="160"/>
      <c r="QWW4" s="160"/>
      <c r="QWX4" s="160"/>
      <c r="QWY4" s="160"/>
      <c r="QWZ4" s="160"/>
      <c r="QXA4" s="160"/>
      <c r="QXB4" s="160"/>
      <c r="QXC4" s="160"/>
      <c r="QXD4" s="160"/>
      <c r="QXE4" s="160"/>
      <c r="QXF4" s="160"/>
      <c r="QXG4" s="160"/>
      <c r="QXH4" s="160"/>
      <c r="QXI4" s="160"/>
      <c r="QXJ4" s="160"/>
      <c r="QXK4" s="160"/>
      <c r="QXL4" s="160"/>
      <c r="QXM4" s="160"/>
      <c r="QXN4" s="160"/>
      <c r="QXO4" s="160"/>
      <c r="QXP4" s="160"/>
      <c r="QXQ4" s="160"/>
      <c r="QXR4" s="160"/>
      <c r="QXS4" s="160"/>
      <c r="QXT4" s="160"/>
      <c r="QXU4" s="160"/>
      <c r="QXV4" s="160"/>
      <c r="QXW4" s="160"/>
      <c r="QXX4" s="160"/>
      <c r="QXY4" s="160"/>
      <c r="QXZ4" s="160"/>
      <c r="QYA4" s="160"/>
      <c r="QYB4" s="160"/>
      <c r="QYC4" s="160"/>
      <c r="QYD4" s="160"/>
      <c r="QYE4" s="160"/>
      <c r="QYF4" s="160"/>
      <c r="QYG4" s="160"/>
      <c r="QYH4" s="160"/>
      <c r="QYI4" s="160"/>
      <c r="QYJ4" s="160"/>
      <c r="QYK4" s="160"/>
      <c r="QYL4" s="160"/>
      <c r="QYM4" s="160"/>
      <c r="QYN4" s="160"/>
      <c r="QYO4" s="160"/>
      <c r="QYP4" s="160"/>
      <c r="QYQ4" s="160"/>
      <c r="QYR4" s="160"/>
      <c r="QYS4" s="160"/>
      <c r="QYT4" s="160"/>
      <c r="QYU4" s="160"/>
      <c r="QYV4" s="160"/>
      <c r="QYW4" s="160"/>
      <c r="QYX4" s="160"/>
      <c r="QYY4" s="160"/>
      <c r="QYZ4" s="160"/>
      <c r="QZA4" s="160"/>
      <c r="QZB4" s="160"/>
      <c r="QZC4" s="160"/>
      <c r="QZD4" s="160"/>
      <c r="QZE4" s="160"/>
      <c r="QZF4" s="160"/>
      <c r="QZG4" s="160"/>
      <c r="QZH4" s="160"/>
      <c r="QZI4" s="160"/>
      <c r="QZJ4" s="160"/>
      <c r="QZK4" s="160"/>
      <c r="QZL4" s="160"/>
      <c r="QZM4" s="160"/>
      <c r="QZN4" s="160"/>
      <c r="QZO4" s="160"/>
      <c r="QZP4" s="160"/>
      <c r="QZQ4" s="160"/>
      <c r="QZR4" s="160"/>
      <c r="QZS4" s="160"/>
      <c r="QZT4" s="160"/>
      <c r="QZU4" s="160"/>
      <c r="QZV4" s="160"/>
      <c r="QZW4" s="160"/>
      <c r="QZX4" s="160"/>
      <c r="QZY4" s="160"/>
      <c r="QZZ4" s="160"/>
      <c r="RAA4" s="160"/>
      <c r="RAB4" s="160"/>
      <c r="RAC4" s="160"/>
      <c r="RAD4" s="160"/>
      <c r="RAE4" s="160"/>
      <c r="RAF4" s="160"/>
      <c r="RAG4" s="160"/>
      <c r="RAH4" s="160"/>
      <c r="RAI4" s="160"/>
      <c r="RAJ4" s="160"/>
      <c r="RAK4" s="160"/>
      <c r="RAL4" s="160"/>
      <c r="RAM4" s="160"/>
      <c r="RAN4" s="160"/>
      <c r="RAO4" s="160"/>
      <c r="RAP4" s="160"/>
      <c r="RAQ4" s="160"/>
      <c r="RAR4" s="160"/>
      <c r="RAS4" s="160"/>
      <c r="RAT4" s="160"/>
      <c r="RAU4" s="160"/>
      <c r="RAV4" s="160"/>
      <c r="RAW4" s="160"/>
      <c r="RAX4" s="160"/>
      <c r="RAY4" s="160"/>
      <c r="RAZ4" s="160"/>
      <c r="RBA4" s="160"/>
      <c r="RBB4" s="160"/>
      <c r="RBC4" s="160"/>
      <c r="RBD4" s="160"/>
      <c r="RBE4" s="160"/>
      <c r="RBF4" s="160"/>
      <c r="RBG4" s="160"/>
      <c r="RBH4" s="160"/>
      <c r="RBI4" s="160"/>
      <c r="RBJ4" s="160"/>
      <c r="RBK4" s="160"/>
      <c r="RBL4" s="160"/>
      <c r="RBM4" s="160"/>
      <c r="RBN4" s="160"/>
      <c r="RBO4" s="160"/>
      <c r="RBP4" s="160"/>
      <c r="RBQ4" s="160"/>
      <c r="RBR4" s="160"/>
      <c r="RBS4" s="160"/>
      <c r="RBT4" s="160"/>
      <c r="RBU4" s="160"/>
      <c r="RBV4" s="160"/>
      <c r="RBW4" s="160"/>
      <c r="RBX4" s="160"/>
      <c r="RBY4" s="160"/>
      <c r="RBZ4" s="160"/>
      <c r="RCA4" s="160"/>
      <c r="RCB4" s="160"/>
      <c r="RCC4" s="160"/>
      <c r="RCD4" s="160"/>
      <c r="RCE4" s="160"/>
      <c r="RCF4" s="160"/>
      <c r="RCG4" s="160"/>
      <c r="RCH4" s="160"/>
      <c r="RCI4" s="160"/>
      <c r="RCJ4" s="160"/>
      <c r="RCK4" s="160"/>
      <c r="RCL4" s="160"/>
      <c r="RCM4" s="160"/>
      <c r="RCN4" s="160"/>
      <c r="RCO4" s="160"/>
      <c r="RCP4" s="160"/>
      <c r="RCQ4" s="160"/>
      <c r="RCR4" s="160"/>
      <c r="RCS4" s="160"/>
      <c r="RCT4" s="160"/>
      <c r="RCU4" s="160"/>
      <c r="RCV4" s="160"/>
      <c r="RCW4" s="160"/>
      <c r="RCX4" s="160"/>
      <c r="RCY4" s="160"/>
      <c r="RCZ4" s="160"/>
      <c r="RDA4" s="160"/>
      <c r="RDB4" s="160"/>
      <c r="RDC4" s="160"/>
      <c r="RDD4" s="160"/>
      <c r="RDE4" s="160"/>
      <c r="RDF4" s="160"/>
      <c r="RDG4" s="160"/>
      <c r="RDH4" s="160"/>
      <c r="RDI4" s="160"/>
      <c r="RDJ4" s="160"/>
      <c r="RDK4" s="160"/>
      <c r="RDL4" s="160"/>
      <c r="RDM4" s="160"/>
      <c r="RDN4" s="160"/>
      <c r="RDO4" s="160"/>
      <c r="RDP4" s="160"/>
      <c r="RDQ4" s="160"/>
      <c r="RDR4" s="160"/>
      <c r="RDS4" s="160"/>
      <c r="RDT4" s="160"/>
      <c r="RDU4" s="160"/>
      <c r="RDV4" s="160"/>
      <c r="RDW4" s="160"/>
      <c r="RDX4" s="160"/>
      <c r="RDY4" s="160"/>
      <c r="RDZ4" s="160"/>
      <c r="REA4" s="160"/>
      <c r="REB4" s="160"/>
      <c r="REC4" s="160"/>
      <c r="RED4" s="160"/>
      <c r="REE4" s="160"/>
      <c r="REF4" s="160"/>
      <c r="REG4" s="160"/>
      <c r="REH4" s="160"/>
      <c r="REI4" s="160"/>
      <c r="REJ4" s="160"/>
      <c r="REK4" s="160"/>
      <c r="REL4" s="160"/>
      <c r="REM4" s="160"/>
      <c r="REN4" s="160"/>
      <c r="REO4" s="160"/>
      <c r="REP4" s="160"/>
      <c r="REQ4" s="160"/>
      <c r="RER4" s="160"/>
      <c r="RES4" s="160"/>
      <c r="RET4" s="160"/>
      <c r="REU4" s="160"/>
      <c r="REV4" s="160"/>
      <c r="REW4" s="160"/>
      <c r="REX4" s="160"/>
      <c r="REY4" s="160"/>
      <c r="REZ4" s="160"/>
      <c r="RFA4" s="160"/>
      <c r="RFB4" s="160"/>
      <c r="RFC4" s="160"/>
      <c r="RFD4" s="160"/>
      <c r="RFE4" s="160"/>
      <c r="RFF4" s="160"/>
      <c r="RFG4" s="160"/>
      <c r="RFH4" s="160"/>
      <c r="RFI4" s="160"/>
      <c r="RFJ4" s="160"/>
      <c r="RFK4" s="160"/>
      <c r="RFL4" s="160"/>
      <c r="RFM4" s="160"/>
      <c r="RFN4" s="160"/>
      <c r="RFO4" s="160"/>
      <c r="RFP4" s="160"/>
      <c r="RFQ4" s="160"/>
      <c r="RFR4" s="160"/>
      <c r="RFS4" s="160"/>
      <c r="RFT4" s="160"/>
      <c r="RFU4" s="160"/>
      <c r="RFV4" s="160"/>
      <c r="RFW4" s="160"/>
      <c r="RFX4" s="160"/>
      <c r="RFY4" s="160"/>
      <c r="RFZ4" s="160"/>
      <c r="RGA4" s="160"/>
      <c r="RGB4" s="160"/>
      <c r="RGC4" s="160"/>
      <c r="RGD4" s="160"/>
      <c r="RGE4" s="160"/>
      <c r="RGF4" s="160"/>
      <c r="RGG4" s="160"/>
      <c r="RGH4" s="160"/>
      <c r="RGI4" s="160"/>
      <c r="RGJ4" s="160"/>
      <c r="RGK4" s="160"/>
      <c r="RGL4" s="160"/>
      <c r="RGM4" s="160"/>
      <c r="RGN4" s="160"/>
      <c r="RGO4" s="160"/>
      <c r="RGP4" s="160"/>
      <c r="RGQ4" s="160"/>
      <c r="RGR4" s="160"/>
      <c r="RGS4" s="160"/>
      <c r="RGT4" s="160"/>
      <c r="RGU4" s="160"/>
      <c r="RGV4" s="160"/>
      <c r="RGW4" s="160"/>
      <c r="RGX4" s="160"/>
      <c r="RGY4" s="160"/>
      <c r="RGZ4" s="160"/>
      <c r="RHA4" s="160"/>
      <c r="RHB4" s="160"/>
      <c r="RHC4" s="160"/>
      <c r="RHD4" s="160"/>
      <c r="RHE4" s="160"/>
      <c r="RHF4" s="160"/>
      <c r="RHG4" s="160"/>
      <c r="RHH4" s="160"/>
      <c r="RHI4" s="160"/>
      <c r="RHJ4" s="160"/>
      <c r="RHK4" s="160"/>
      <c r="RHL4" s="160"/>
      <c r="RHM4" s="160"/>
      <c r="RHN4" s="160"/>
      <c r="RHO4" s="160"/>
      <c r="RHP4" s="160"/>
      <c r="RHQ4" s="160"/>
      <c r="RHR4" s="160"/>
      <c r="RHS4" s="160"/>
      <c r="RHT4" s="160"/>
      <c r="RHU4" s="160"/>
      <c r="RHV4" s="160"/>
      <c r="RHW4" s="160"/>
      <c r="RHX4" s="160"/>
      <c r="RHY4" s="160"/>
      <c r="RHZ4" s="160"/>
      <c r="RIA4" s="160"/>
      <c r="RIB4" s="160"/>
      <c r="RIC4" s="160"/>
      <c r="RID4" s="160"/>
      <c r="RIE4" s="160"/>
      <c r="RIF4" s="160"/>
      <c r="RIG4" s="160"/>
      <c r="RIH4" s="160"/>
      <c r="RII4" s="160"/>
      <c r="RIJ4" s="160"/>
      <c r="RIK4" s="160"/>
      <c r="RIL4" s="160"/>
      <c r="RIM4" s="160"/>
      <c r="RIN4" s="160"/>
      <c r="RIO4" s="160"/>
      <c r="RIP4" s="160"/>
      <c r="RIQ4" s="160"/>
      <c r="RIR4" s="160"/>
      <c r="RIS4" s="160"/>
      <c r="RIT4" s="160"/>
      <c r="RIU4" s="160"/>
      <c r="RIV4" s="160"/>
      <c r="RIW4" s="160"/>
      <c r="RIX4" s="160"/>
      <c r="RIY4" s="160"/>
      <c r="RIZ4" s="160"/>
      <c r="RJA4" s="160"/>
      <c r="RJB4" s="160"/>
      <c r="RJC4" s="160"/>
      <c r="RJD4" s="160"/>
      <c r="RJE4" s="160"/>
      <c r="RJF4" s="160"/>
      <c r="RJG4" s="160"/>
      <c r="RJH4" s="160"/>
      <c r="RJI4" s="160"/>
      <c r="RJJ4" s="160"/>
      <c r="RJK4" s="160"/>
      <c r="RJL4" s="160"/>
      <c r="RJM4" s="160"/>
      <c r="RJN4" s="160"/>
      <c r="RJO4" s="160"/>
      <c r="RJP4" s="160"/>
      <c r="RJQ4" s="160"/>
      <c r="RJR4" s="160"/>
      <c r="RJS4" s="160"/>
      <c r="RJT4" s="160"/>
      <c r="RJU4" s="160"/>
      <c r="RJV4" s="160"/>
      <c r="RJW4" s="160"/>
      <c r="RJX4" s="160"/>
      <c r="RJY4" s="160"/>
      <c r="RJZ4" s="160"/>
      <c r="RKA4" s="160"/>
      <c r="RKB4" s="160"/>
      <c r="RKC4" s="160"/>
      <c r="RKD4" s="160"/>
      <c r="RKE4" s="160"/>
      <c r="RKF4" s="160"/>
      <c r="RKG4" s="160"/>
      <c r="RKH4" s="160"/>
      <c r="RKI4" s="160"/>
      <c r="RKJ4" s="160"/>
      <c r="RKK4" s="160"/>
      <c r="RKL4" s="160"/>
      <c r="RKM4" s="160"/>
      <c r="RKN4" s="160"/>
      <c r="RKO4" s="160"/>
      <c r="RKP4" s="160"/>
      <c r="RKQ4" s="160"/>
      <c r="RKR4" s="160"/>
      <c r="RKS4" s="160"/>
      <c r="RKT4" s="160"/>
      <c r="RKU4" s="160"/>
      <c r="RKV4" s="160"/>
      <c r="RKW4" s="160"/>
      <c r="RKX4" s="160"/>
      <c r="RKY4" s="160"/>
      <c r="RKZ4" s="160"/>
      <c r="RLA4" s="160"/>
      <c r="RLB4" s="160"/>
      <c r="RLC4" s="160"/>
      <c r="RLD4" s="160"/>
      <c r="RLE4" s="160"/>
      <c r="RLF4" s="160"/>
      <c r="RLG4" s="160"/>
      <c r="RLH4" s="160"/>
      <c r="RLI4" s="160"/>
      <c r="RLJ4" s="160"/>
      <c r="RLK4" s="160"/>
      <c r="RLL4" s="160"/>
      <c r="RLM4" s="160"/>
      <c r="RLN4" s="160"/>
      <c r="RLO4" s="160"/>
      <c r="RLP4" s="160"/>
      <c r="RLQ4" s="160"/>
      <c r="RLR4" s="160"/>
      <c r="RLS4" s="160"/>
      <c r="RLT4" s="160"/>
      <c r="RLU4" s="160"/>
      <c r="RLV4" s="160"/>
      <c r="RLW4" s="160"/>
      <c r="RLX4" s="160"/>
      <c r="RLY4" s="160"/>
      <c r="RLZ4" s="160"/>
      <c r="RMA4" s="160"/>
      <c r="RMB4" s="160"/>
      <c r="RMC4" s="160"/>
      <c r="RMD4" s="160"/>
      <c r="RME4" s="160"/>
      <c r="RMF4" s="160"/>
      <c r="RMG4" s="160"/>
      <c r="RMH4" s="160"/>
      <c r="RMI4" s="160"/>
      <c r="RMJ4" s="160"/>
      <c r="RMK4" s="160"/>
      <c r="RML4" s="160"/>
      <c r="RMM4" s="160"/>
      <c r="RMN4" s="160"/>
      <c r="RMO4" s="160"/>
      <c r="RMP4" s="160"/>
      <c r="RMQ4" s="160"/>
      <c r="RMR4" s="160"/>
      <c r="RMS4" s="160"/>
      <c r="RMT4" s="160"/>
      <c r="RMU4" s="160"/>
      <c r="RMV4" s="160"/>
      <c r="RMW4" s="160"/>
      <c r="RMX4" s="160"/>
      <c r="RMY4" s="160"/>
      <c r="RMZ4" s="160"/>
      <c r="RNA4" s="160"/>
      <c r="RNB4" s="160"/>
      <c r="RNC4" s="160"/>
      <c r="RND4" s="160"/>
      <c r="RNE4" s="160"/>
      <c r="RNF4" s="160"/>
      <c r="RNG4" s="160"/>
      <c r="RNH4" s="160"/>
      <c r="RNI4" s="160"/>
      <c r="RNJ4" s="160"/>
      <c r="RNK4" s="160"/>
      <c r="RNL4" s="160"/>
      <c r="RNM4" s="160"/>
      <c r="RNN4" s="160"/>
      <c r="RNO4" s="160"/>
      <c r="RNP4" s="160"/>
      <c r="RNQ4" s="160"/>
      <c r="RNR4" s="160"/>
      <c r="RNS4" s="160"/>
      <c r="RNT4" s="160"/>
      <c r="RNU4" s="160"/>
      <c r="RNV4" s="160"/>
      <c r="RNW4" s="160"/>
      <c r="RNX4" s="160"/>
      <c r="RNY4" s="160"/>
      <c r="RNZ4" s="160"/>
      <c r="ROA4" s="160"/>
      <c r="ROB4" s="160"/>
      <c r="ROC4" s="160"/>
      <c r="ROD4" s="160"/>
      <c r="ROE4" s="160"/>
      <c r="ROF4" s="160"/>
      <c r="ROG4" s="160"/>
      <c r="ROH4" s="160"/>
      <c r="ROI4" s="160"/>
      <c r="ROJ4" s="160"/>
      <c r="ROK4" s="160"/>
      <c r="ROL4" s="160"/>
      <c r="ROM4" s="160"/>
      <c r="RON4" s="160"/>
      <c r="ROO4" s="160"/>
      <c r="ROP4" s="160"/>
      <c r="ROQ4" s="160"/>
      <c r="ROR4" s="160"/>
      <c r="ROS4" s="160"/>
      <c r="ROT4" s="160"/>
      <c r="ROU4" s="160"/>
      <c r="ROV4" s="160"/>
      <c r="ROW4" s="160"/>
      <c r="ROX4" s="160"/>
      <c r="ROY4" s="160"/>
      <c r="ROZ4" s="160"/>
      <c r="RPA4" s="160"/>
      <c r="RPB4" s="160"/>
      <c r="RPC4" s="160"/>
      <c r="RPD4" s="160"/>
      <c r="RPE4" s="160"/>
      <c r="RPF4" s="160"/>
      <c r="RPG4" s="160"/>
      <c r="RPH4" s="160"/>
      <c r="RPI4" s="160"/>
      <c r="RPJ4" s="160"/>
      <c r="RPK4" s="160"/>
      <c r="RPL4" s="160"/>
      <c r="RPM4" s="160"/>
      <c r="RPN4" s="160"/>
      <c r="RPO4" s="160"/>
      <c r="RPP4" s="160"/>
      <c r="RPQ4" s="160"/>
      <c r="RPR4" s="160"/>
      <c r="RPS4" s="160"/>
      <c r="RPT4" s="160"/>
      <c r="RPU4" s="160"/>
      <c r="RPV4" s="160"/>
      <c r="RPW4" s="160"/>
      <c r="RPX4" s="160"/>
      <c r="RPY4" s="160"/>
      <c r="RPZ4" s="160"/>
      <c r="RQA4" s="160"/>
      <c r="RQB4" s="160"/>
      <c r="RQC4" s="160"/>
      <c r="RQD4" s="160"/>
      <c r="RQE4" s="160"/>
      <c r="RQF4" s="160"/>
      <c r="RQG4" s="160"/>
      <c r="RQH4" s="160"/>
      <c r="RQI4" s="160"/>
      <c r="RQJ4" s="160"/>
      <c r="RQK4" s="160"/>
      <c r="RQL4" s="160"/>
      <c r="RQM4" s="160"/>
      <c r="RQN4" s="160"/>
      <c r="RQO4" s="160"/>
      <c r="RQP4" s="160"/>
      <c r="RQQ4" s="160"/>
      <c r="RQR4" s="160"/>
      <c r="RQS4" s="160"/>
      <c r="RQT4" s="160"/>
      <c r="RQU4" s="160"/>
      <c r="RQV4" s="160"/>
      <c r="RQW4" s="160"/>
      <c r="RQX4" s="160"/>
      <c r="RQY4" s="160"/>
      <c r="RQZ4" s="160"/>
      <c r="RRA4" s="160"/>
      <c r="RRB4" s="160"/>
      <c r="RRC4" s="160"/>
      <c r="RRD4" s="160"/>
      <c r="RRE4" s="160"/>
      <c r="RRF4" s="160"/>
      <c r="RRG4" s="160"/>
      <c r="RRH4" s="160"/>
      <c r="RRI4" s="160"/>
      <c r="RRJ4" s="160"/>
      <c r="RRK4" s="160"/>
      <c r="RRL4" s="160"/>
      <c r="RRM4" s="160"/>
      <c r="RRN4" s="160"/>
      <c r="RRO4" s="160"/>
      <c r="RRP4" s="160"/>
      <c r="RRQ4" s="160"/>
      <c r="RRR4" s="160"/>
      <c r="RRS4" s="160"/>
      <c r="RRT4" s="160"/>
      <c r="RRU4" s="160"/>
      <c r="RRV4" s="160"/>
      <c r="RRW4" s="160"/>
      <c r="RRX4" s="160"/>
      <c r="RRY4" s="160"/>
      <c r="RRZ4" s="160"/>
      <c r="RSA4" s="160"/>
      <c r="RSB4" s="160"/>
      <c r="RSC4" s="160"/>
      <c r="RSD4" s="160"/>
      <c r="RSE4" s="160"/>
      <c r="RSF4" s="160"/>
      <c r="RSG4" s="160"/>
      <c r="RSH4" s="160"/>
      <c r="RSI4" s="160"/>
      <c r="RSJ4" s="160"/>
      <c r="RSK4" s="160"/>
      <c r="RSL4" s="160"/>
      <c r="RSM4" s="160"/>
      <c r="RSN4" s="160"/>
      <c r="RSO4" s="160"/>
      <c r="RSP4" s="160"/>
      <c r="RSQ4" s="160"/>
      <c r="RSR4" s="160"/>
      <c r="RSS4" s="160"/>
      <c r="RST4" s="160"/>
      <c r="RSU4" s="160"/>
      <c r="RSV4" s="160"/>
      <c r="RSW4" s="160"/>
      <c r="RSX4" s="160"/>
      <c r="RSY4" s="160"/>
      <c r="RSZ4" s="160"/>
      <c r="RTA4" s="160"/>
      <c r="RTB4" s="160"/>
      <c r="RTC4" s="160"/>
      <c r="RTD4" s="160"/>
      <c r="RTE4" s="160"/>
      <c r="RTF4" s="160"/>
      <c r="RTG4" s="160"/>
      <c r="RTH4" s="160"/>
      <c r="RTI4" s="160"/>
      <c r="RTJ4" s="160"/>
      <c r="RTK4" s="160"/>
      <c r="RTL4" s="160"/>
      <c r="RTM4" s="160"/>
      <c r="RTN4" s="160"/>
      <c r="RTO4" s="160"/>
      <c r="RTP4" s="160"/>
      <c r="RTQ4" s="160"/>
      <c r="RTR4" s="160"/>
      <c r="RTS4" s="160"/>
      <c r="RTT4" s="160"/>
      <c r="RTU4" s="160"/>
      <c r="RTV4" s="160"/>
      <c r="RTW4" s="160"/>
      <c r="RTX4" s="160"/>
      <c r="RTY4" s="160"/>
      <c r="RTZ4" s="160"/>
      <c r="RUA4" s="160"/>
      <c r="RUB4" s="160"/>
      <c r="RUC4" s="160"/>
      <c r="RUD4" s="160"/>
      <c r="RUE4" s="160"/>
      <c r="RUF4" s="160"/>
      <c r="RUG4" s="160"/>
      <c r="RUH4" s="160"/>
      <c r="RUI4" s="160"/>
      <c r="RUJ4" s="160"/>
      <c r="RUK4" s="160"/>
      <c r="RUL4" s="160"/>
      <c r="RUM4" s="160"/>
      <c r="RUN4" s="160"/>
      <c r="RUO4" s="160"/>
      <c r="RUP4" s="160"/>
      <c r="RUQ4" s="160"/>
      <c r="RUR4" s="160"/>
      <c r="RUS4" s="160"/>
      <c r="RUT4" s="160"/>
      <c r="RUU4" s="160"/>
      <c r="RUV4" s="160"/>
      <c r="RUW4" s="160"/>
      <c r="RUX4" s="160"/>
      <c r="RUY4" s="160"/>
      <c r="RUZ4" s="160"/>
      <c r="RVA4" s="160"/>
      <c r="RVB4" s="160"/>
      <c r="RVC4" s="160"/>
      <c r="RVD4" s="160"/>
      <c r="RVE4" s="160"/>
      <c r="RVF4" s="160"/>
      <c r="RVG4" s="160"/>
      <c r="RVH4" s="160"/>
      <c r="RVI4" s="160"/>
      <c r="RVJ4" s="160"/>
      <c r="RVK4" s="160"/>
      <c r="RVL4" s="160"/>
      <c r="RVM4" s="160"/>
      <c r="RVN4" s="160"/>
      <c r="RVO4" s="160"/>
      <c r="RVP4" s="160"/>
      <c r="RVQ4" s="160"/>
      <c r="RVR4" s="160"/>
      <c r="RVS4" s="160"/>
      <c r="RVT4" s="160"/>
      <c r="RVU4" s="160"/>
      <c r="RVV4" s="160"/>
      <c r="RVW4" s="160"/>
      <c r="RVX4" s="160"/>
      <c r="RVY4" s="160"/>
      <c r="RVZ4" s="160"/>
      <c r="RWA4" s="160"/>
      <c r="RWB4" s="160"/>
      <c r="RWC4" s="160"/>
      <c r="RWD4" s="160"/>
      <c r="RWE4" s="160"/>
      <c r="RWF4" s="160"/>
      <c r="RWG4" s="160"/>
      <c r="RWH4" s="160"/>
      <c r="RWI4" s="160"/>
      <c r="RWJ4" s="160"/>
      <c r="RWK4" s="160"/>
      <c r="RWL4" s="160"/>
      <c r="RWM4" s="160"/>
      <c r="RWN4" s="160"/>
      <c r="RWO4" s="160"/>
      <c r="RWP4" s="160"/>
      <c r="RWQ4" s="160"/>
      <c r="RWR4" s="160"/>
      <c r="RWS4" s="160"/>
      <c r="RWT4" s="160"/>
      <c r="RWU4" s="160"/>
      <c r="RWV4" s="160"/>
      <c r="RWW4" s="160"/>
      <c r="RWX4" s="160"/>
      <c r="RWY4" s="160"/>
      <c r="RWZ4" s="160"/>
      <c r="RXA4" s="160"/>
      <c r="RXB4" s="160"/>
      <c r="RXC4" s="160"/>
      <c r="RXD4" s="160"/>
      <c r="RXE4" s="160"/>
      <c r="RXF4" s="160"/>
      <c r="RXG4" s="160"/>
      <c r="RXH4" s="160"/>
      <c r="RXI4" s="160"/>
      <c r="RXJ4" s="160"/>
      <c r="RXK4" s="160"/>
      <c r="RXL4" s="160"/>
      <c r="RXM4" s="160"/>
      <c r="RXN4" s="160"/>
      <c r="RXO4" s="160"/>
      <c r="RXP4" s="160"/>
      <c r="RXQ4" s="160"/>
      <c r="RXR4" s="160"/>
      <c r="RXS4" s="160"/>
      <c r="RXT4" s="160"/>
      <c r="RXU4" s="160"/>
      <c r="RXV4" s="160"/>
      <c r="RXW4" s="160"/>
      <c r="RXX4" s="160"/>
      <c r="RXY4" s="160"/>
      <c r="RXZ4" s="160"/>
      <c r="RYA4" s="160"/>
      <c r="RYB4" s="160"/>
      <c r="RYC4" s="160"/>
      <c r="RYD4" s="160"/>
      <c r="RYE4" s="160"/>
      <c r="RYF4" s="160"/>
      <c r="RYG4" s="160"/>
      <c r="RYH4" s="160"/>
      <c r="RYI4" s="160"/>
      <c r="RYJ4" s="160"/>
      <c r="RYK4" s="160"/>
      <c r="RYL4" s="160"/>
      <c r="RYM4" s="160"/>
      <c r="RYN4" s="160"/>
      <c r="RYO4" s="160"/>
      <c r="RYP4" s="160"/>
      <c r="RYQ4" s="160"/>
      <c r="RYR4" s="160"/>
      <c r="RYS4" s="160"/>
      <c r="RYT4" s="160"/>
      <c r="RYU4" s="160"/>
      <c r="RYV4" s="160"/>
      <c r="RYW4" s="160"/>
      <c r="RYX4" s="160"/>
      <c r="RYY4" s="160"/>
      <c r="RYZ4" s="160"/>
      <c r="RZA4" s="160"/>
      <c r="RZB4" s="160"/>
      <c r="RZC4" s="160"/>
      <c r="RZD4" s="160"/>
      <c r="RZE4" s="160"/>
      <c r="RZF4" s="160"/>
      <c r="RZG4" s="160"/>
      <c r="RZH4" s="160"/>
      <c r="RZI4" s="160"/>
      <c r="RZJ4" s="160"/>
      <c r="RZK4" s="160"/>
      <c r="RZL4" s="160"/>
      <c r="RZM4" s="160"/>
      <c r="RZN4" s="160"/>
      <c r="RZO4" s="160"/>
      <c r="RZP4" s="160"/>
      <c r="RZQ4" s="160"/>
      <c r="RZR4" s="160"/>
      <c r="RZS4" s="160"/>
      <c r="RZT4" s="160"/>
      <c r="RZU4" s="160"/>
      <c r="RZV4" s="160"/>
      <c r="RZW4" s="160"/>
      <c r="RZX4" s="160"/>
      <c r="RZY4" s="160"/>
      <c r="RZZ4" s="160"/>
      <c r="SAA4" s="160"/>
      <c r="SAB4" s="160"/>
      <c r="SAC4" s="160"/>
      <c r="SAD4" s="160"/>
      <c r="SAE4" s="160"/>
      <c r="SAF4" s="160"/>
      <c r="SAG4" s="160"/>
      <c r="SAH4" s="160"/>
      <c r="SAI4" s="160"/>
      <c r="SAJ4" s="160"/>
      <c r="SAK4" s="160"/>
      <c r="SAL4" s="160"/>
      <c r="SAM4" s="160"/>
      <c r="SAN4" s="160"/>
      <c r="SAO4" s="160"/>
      <c r="SAP4" s="160"/>
      <c r="SAQ4" s="160"/>
      <c r="SAR4" s="160"/>
      <c r="SAS4" s="160"/>
      <c r="SAT4" s="160"/>
      <c r="SAU4" s="160"/>
      <c r="SAV4" s="160"/>
      <c r="SAW4" s="160"/>
      <c r="SAX4" s="160"/>
      <c r="SAY4" s="160"/>
      <c r="SAZ4" s="160"/>
      <c r="SBA4" s="160"/>
      <c r="SBB4" s="160"/>
      <c r="SBC4" s="160"/>
      <c r="SBD4" s="160"/>
      <c r="SBE4" s="160"/>
      <c r="SBF4" s="160"/>
      <c r="SBG4" s="160"/>
      <c r="SBH4" s="160"/>
      <c r="SBI4" s="160"/>
      <c r="SBJ4" s="160"/>
      <c r="SBK4" s="160"/>
      <c r="SBL4" s="160"/>
      <c r="SBM4" s="160"/>
      <c r="SBN4" s="160"/>
      <c r="SBO4" s="160"/>
      <c r="SBP4" s="160"/>
      <c r="SBQ4" s="160"/>
      <c r="SBR4" s="160"/>
      <c r="SBS4" s="160"/>
      <c r="SBT4" s="160"/>
      <c r="SBU4" s="160"/>
      <c r="SBV4" s="160"/>
      <c r="SBW4" s="160"/>
      <c r="SBX4" s="160"/>
      <c r="SBY4" s="160"/>
      <c r="SBZ4" s="160"/>
      <c r="SCA4" s="160"/>
      <c r="SCB4" s="160"/>
      <c r="SCC4" s="160"/>
      <c r="SCD4" s="160"/>
      <c r="SCE4" s="160"/>
      <c r="SCF4" s="160"/>
      <c r="SCG4" s="160"/>
      <c r="SCH4" s="160"/>
      <c r="SCI4" s="160"/>
      <c r="SCJ4" s="160"/>
      <c r="SCK4" s="160"/>
      <c r="SCL4" s="160"/>
      <c r="SCM4" s="160"/>
      <c r="SCN4" s="160"/>
      <c r="SCO4" s="160"/>
      <c r="SCP4" s="160"/>
      <c r="SCQ4" s="160"/>
      <c r="SCR4" s="160"/>
      <c r="SCS4" s="160"/>
      <c r="SCT4" s="160"/>
      <c r="SCU4" s="160"/>
      <c r="SCV4" s="160"/>
      <c r="SCW4" s="160"/>
      <c r="SCX4" s="160"/>
      <c r="SCY4" s="160"/>
      <c r="SCZ4" s="160"/>
      <c r="SDA4" s="160"/>
      <c r="SDB4" s="160"/>
      <c r="SDC4" s="160"/>
      <c r="SDD4" s="160"/>
      <c r="SDE4" s="160"/>
      <c r="SDF4" s="160"/>
      <c r="SDG4" s="160"/>
      <c r="SDH4" s="160"/>
      <c r="SDI4" s="160"/>
      <c r="SDJ4" s="160"/>
      <c r="SDK4" s="160"/>
      <c r="SDL4" s="160"/>
      <c r="SDM4" s="160"/>
      <c r="SDN4" s="160"/>
      <c r="SDO4" s="160"/>
      <c r="SDP4" s="160"/>
      <c r="SDQ4" s="160"/>
      <c r="SDR4" s="160"/>
      <c r="SDS4" s="160"/>
      <c r="SDT4" s="160"/>
      <c r="SDU4" s="160"/>
      <c r="SDV4" s="160"/>
      <c r="SDW4" s="160"/>
      <c r="SDX4" s="160"/>
      <c r="SDY4" s="160"/>
      <c r="SDZ4" s="160"/>
      <c r="SEA4" s="160"/>
      <c r="SEB4" s="160"/>
      <c r="SEC4" s="160"/>
      <c r="SED4" s="160"/>
      <c r="SEE4" s="160"/>
      <c r="SEF4" s="160"/>
      <c r="SEG4" s="160"/>
      <c r="SEH4" s="160"/>
      <c r="SEI4" s="160"/>
      <c r="SEJ4" s="160"/>
      <c r="SEK4" s="160"/>
      <c r="SEL4" s="160"/>
      <c r="SEM4" s="160"/>
      <c r="SEN4" s="160"/>
      <c r="SEO4" s="160"/>
      <c r="SEP4" s="160"/>
      <c r="SEQ4" s="160"/>
      <c r="SER4" s="160"/>
      <c r="SES4" s="160"/>
      <c r="SET4" s="160"/>
      <c r="SEU4" s="160"/>
      <c r="SEV4" s="160"/>
      <c r="SEW4" s="160"/>
      <c r="SEX4" s="160"/>
      <c r="SEY4" s="160"/>
      <c r="SEZ4" s="160"/>
      <c r="SFA4" s="160"/>
      <c r="SFB4" s="160"/>
      <c r="SFC4" s="160"/>
      <c r="SFD4" s="160"/>
      <c r="SFE4" s="160"/>
      <c r="SFF4" s="160"/>
      <c r="SFG4" s="160"/>
      <c r="SFH4" s="160"/>
      <c r="SFI4" s="160"/>
      <c r="SFJ4" s="160"/>
      <c r="SFK4" s="160"/>
      <c r="SFL4" s="160"/>
      <c r="SFM4" s="160"/>
      <c r="SFN4" s="160"/>
      <c r="SFO4" s="160"/>
      <c r="SFP4" s="160"/>
      <c r="SFQ4" s="160"/>
      <c r="SFR4" s="160"/>
      <c r="SFS4" s="160"/>
      <c r="SFT4" s="160"/>
      <c r="SFU4" s="160"/>
      <c r="SFV4" s="160"/>
      <c r="SFW4" s="160"/>
      <c r="SFX4" s="160"/>
      <c r="SFY4" s="160"/>
      <c r="SFZ4" s="160"/>
      <c r="SGA4" s="160"/>
      <c r="SGB4" s="160"/>
      <c r="SGC4" s="160"/>
      <c r="SGD4" s="160"/>
      <c r="SGE4" s="160"/>
      <c r="SGF4" s="160"/>
      <c r="SGG4" s="160"/>
      <c r="SGH4" s="160"/>
      <c r="SGI4" s="160"/>
      <c r="SGJ4" s="160"/>
      <c r="SGK4" s="160"/>
      <c r="SGL4" s="160"/>
      <c r="SGM4" s="160"/>
      <c r="SGN4" s="160"/>
      <c r="SGO4" s="160"/>
      <c r="SGP4" s="160"/>
      <c r="SGQ4" s="160"/>
      <c r="SGR4" s="160"/>
      <c r="SGS4" s="160"/>
      <c r="SGT4" s="160"/>
      <c r="SGU4" s="160"/>
      <c r="SGV4" s="160"/>
      <c r="SGW4" s="160"/>
      <c r="SGX4" s="160"/>
      <c r="SGY4" s="160"/>
      <c r="SGZ4" s="160"/>
      <c r="SHA4" s="160"/>
      <c r="SHB4" s="160"/>
      <c r="SHC4" s="160"/>
      <c r="SHD4" s="160"/>
      <c r="SHE4" s="160"/>
      <c r="SHF4" s="160"/>
      <c r="SHG4" s="160"/>
      <c r="SHH4" s="160"/>
      <c r="SHI4" s="160"/>
      <c r="SHJ4" s="160"/>
      <c r="SHK4" s="160"/>
      <c r="SHL4" s="160"/>
      <c r="SHM4" s="160"/>
      <c r="SHN4" s="160"/>
      <c r="SHO4" s="160"/>
      <c r="SHP4" s="160"/>
      <c r="SHQ4" s="160"/>
      <c r="SHR4" s="160"/>
      <c r="SHS4" s="160"/>
      <c r="SHT4" s="160"/>
      <c r="SHU4" s="160"/>
      <c r="SHV4" s="160"/>
      <c r="SHW4" s="160"/>
      <c r="SHX4" s="160"/>
      <c r="SHY4" s="160"/>
      <c r="SHZ4" s="160"/>
      <c r="SIA4" s="160"/>
      <c r="SIB4" s="160"/>
      <c r="SIC4" s="160"/>
      <c r="SID4" s="160"/>
      <c r="SIE4" s="160"/>
      <c r="SIF4" s="160"/>
      <c r="SIG4" s="160"/>
      <c r="SIH4" s="160"/>
      <c r="SII4" s="160"/>
      <c r="SIJ4" s="160"/>
      <c r="SIK4" s="160"/>
      <c r="SIL4" s="160"/>
      <c r="SIM4" s="160"/>
      <c r="SIN4" s="160"/>
      <c r="SIO4" s="160"/>
      <c r="SIP4" s="160"/>
      <c r="SIQ4" s="160"/>
      <c r="SIR4" s="160"/>
      <c r="SIS4" s="160"/>
      <c r="SIT4" s="160"/>
      <c r="SIU4" s="160"/>
      <c r="SIV4" s="160"/>
      <c r="SIW4" s="160"/>
      <c r="SIX4" s="160"/>
      <c r="SIY4" s="160"/>
      <c r="SIZ4" s="160"/>
      <c r="SJA4" s="160"/>
      <c r="SJB4" s="160"/>
      <c r="SJC4" s="160"/>
      <c r="SJD4" s="160"/>
      <c r="SJE4" s="160"/>
      <c r="SJF4" s="160"/>
      <c r="SJG4" s="160"/>
      <c r="SJH4" s="160"/>
      <c r="SJI4" s="160"/>
      <c r="SJJ4" s="160"/>
      <c r="SJK4" s="160"/>
      <c r="SJL4" s="160"/>
      <c r="SJM4" s="160"/>
      <c r="SJN4" s="160"/>
      <c r="SJO4" s="160"/>
      <c r="SJP4" s="160"/>
      <c r="SJQ4" s="160"/>
      <c r="SJR4" s="160"/>
      <c r="SJS4" s="160"/>
      <c r="SJT4" s="160"/>
      <c r="SJU4" s="160"/>
      <c r="SJV4" s="160"/>
      <c r="SJW4" s="160"/>
      <c r="SJX4" s="160"/>
      <c r="SJY4" s="160"/>
      <c r="SJZ4" s="160"/>
      <c r="SKA4" s="160"/>
      <c r="SKB4" s="160"/>
      <c r="SKC4" s="160"/>
      <c r="SKD4" s="160"/>
      <c r="SKE4" s="160"/>
      <c r="SKF4" s="160"/>
      <c r="SKG4" s="160"/>
      <c r="SKH4" s="160"/>
      <c r="SKI4" s="160"/>
      <c r="SKJ4" s="160"/>
      <c r="SKK4" s="160"/>
      <c r="SKL4" s="160"/>
      <c r="SKM4" s="160"/>
      <c r="SKN4" s="160"/>
      <c r="SKO4" s="160"/>
      <c r="SKP4" s="160"/>
      <c r="SKQ4" s="160"/>
      <c r="SKR4" s="160"/>
      <c r="SKS4" s="160"/>
      <c r="SKT4" s="160"/>
      <c r="SKU4" s="160"/>
      <c r="SKV4" s="160"/>
      <c r="SKW4" s="160"/>
      <c r="SKX4" s="160"/>
      <c r="SKY4" s="160"/>
      <c r="SKZ4" s="160"/>
      <c r="SLA4" s="160"/>
      <c r="SLB4" s="160"/>
      <c r="SLC4" s="160"/>
      <c r="SLD4" s="160"/>
      <c r="SLE4" s="160"/>
      <c r="SLF4" s="160"/>
      <c r="SLG4" s="160"/>
      <c r="SLH4" s="160"/>
      <c r="SLI4" s="160"/>
      <c r="SLJ4" s="160"/>
      <c r="SLK4" s="160"/>
      <c r="SLL4" s="160"/>
      <c r="SLM4" s="160"/>
      <c r="SLN4" s="160"/>
      <c r="SLO4" s="160"/>
      <c r="SLP4" s="160"/>
      <c r="SLQ4" s="160"/>
      <c r="SLR4" s="160"/>
      <c r="SLS4" s="160"/>
      <c r="SLT4" s="160"/>
      <c r="SLU4" s="160"/>
      <c r="SLV4" s="160"/>
      <c r="SLW4" s="160"/>
      <c r="SLX4" s="160"/>
      <c r="SLY4" s="160"/>
      <c r="SLZ4" s="160"/>
      <c r="SMA4" s="160"/>
      <c r="SMB4" s="160"/>
      <c r="SMC4" s="160"/>
      <c r="SMD4" s="160"/>
      <c r="SME4" s="160"/>
      <c r="SMF4" s="160"/>
      <c r="SMG4" s="160"/>
      <c r="SMH4" s="160"/>
      <c r="SMI4" s="160"/>
      <c r="SMJ4" s="160"/>
      <c r="SMK4" s="160"/>
      <c r="SML4" s="160"/>
      <c r="SMM4" s="160"/>
      <c r="SMN4" s="160"/>
      <c r="SMO4" s="160"/>
      <c r="SMP4" s="160"/>
      <c r="SMQ4" s="160"/>
      <c r="SMR4" s="160"/>
      <c r="SMS4" s="160"/>
      <c r="SMT4" s="160"/>
      <c r="SMU4" s="160"/>
      <c r="SMV4" s="160"/>
      <c r="SMW4" s="160"/>
      <c r="SMX4" s="160"/>
      <c r="SMY4" s="160"/>
      <c r="SMZ4" s="160"/>
      <c r="SNA4" s="160"/>
      <c r="SNB4" s="160"/>
      <c r="SNC4" s="160"/>
      <c r="SND4" s="160"/>
      <c r="SNE4" s="160"/>
      <c r="SNF4" s="160"/>
      <c r="SNG4" s="160"/>
      <c r="SNH4" s="160"/>
      <c r="SNI4" s="160"/>
      <c r="SNJ4" s="160"/>
      <c r="SNK4" s="160"/>
      <c r="SNL4" s="160"/>
      <c r="SNM4" s="160"/>
      <c r="SNN4" s="160"/>
      <c r="SNO4" s="160"/>
      <c r="SNP4" s="160"/>
      <c r="SNQ4" s="160"/>
      <c r="SNR4" s="160"/>
      <c r="SNS4" s="160"/>
      <c r="SNT4" s="160"/>
      <c r="SNU4" s="160"/>
      <c r="SNV4" s="160"/>
      <c r="SNW4" s="160"/>
      <c r="SNX4" s="160"/>
      <c r="SNY4" s="160"/>
      <c r="SNZ4" s="160"/>
      <c r="SOA4" s="160"/>
      <c r="SOB4" s="160"/>
      <c r="SOC4" s="160"/>
      <c r="SOD4" s="160"/>
      <c r="SOE4" s="160"/>
      <c r="SOF4" s="160"/>
      <c r="SOG4" s="160"/>
      <c r="SOH4" s="160"/>
      <c r="SOI4" s="160"/>
      <c r="SOJ4" s="160"/>
      <c r="SOK4" s="160"/>
      <c r="SOL4" s="160"/>
      <c r="SOM4" s="160"/>
      <c r="SON4" s="160"/>
      <c r="SOO4" s="160"/>
      <c r="SOP4" s="160"/>
      <c r="SOQ4" s="160"/>
      <c r="SOR4" s="160"/>
      <c r="SOS4" s="160"/>
      <c r="SOT4" s="160"/>
      <c r="SOU4" s="160"/>
      <c r="SOV4" s="160"/>
      <c r="SOW4" s="160"/>
      <c r="SOX4" s="160"/>
      <c r="SOY4" s="160"/>
      <c r="SOZ4" s="160"/>
      <c r="SPA4" s="160"/>
      <c r="SPB4" s="160"/>
      <c r="SPC4" s="160"/>
      <c r="SPD4" s="160"/>
      <c r="SPE4" s="160"/>
      <c r="SPF4" s="160"/>
      <c r="SPG4" s="160"/>
      <c r="SPH4" s="160"/>
      <c r="SPI4" s="160"/>
      <c r="SPJ4" s="160"/>
      <c r="SPK4" s="160"/>
      <c r="SPL4" s="160"/>
      <c r="SPM4" s="160"/>
      <c r="SPN4" s="160"/>
      <c r="SPO4" s="160"/>
      <c r="SPP4" s="160"/>
      <c r="SPQ4" s="160"/>
      <c r="SPR4" s="160"/>
      <c r="SPS4" s="160"/>
      <c r="SPT4" s="160"/>
      <c r="SPU4" s="160"/>
      <c r="SPV4" s="160"/>
      <c r="SPW4" s="160"/>
      <c r="SPX4" s="160"/>
      <c r="SPY4" s="160"/>
      <c r="SPZ4" s="160"/>
      <c r="SQA4" s="160"/>
      <c r="SQB4" s="160"/>
      <c r="SQC4" s="160"/>
      <c r="SQD4" s="160"/>
      <c r="SQE4" s="160"/>
      <c r="SQF4" s="160"/>
      <c r="SQG4" s="160"/>
      <c r="SQH4" s="160"/>
      <c r="SQI4" s="160"/>
      <c r="SQJ4" s="160"/>
      <c r="SQK4" s="160"/>
      <c r="SQL4" s="160"/>
      <c r="SQM4" s="160"/>
      <c r="SQN4" s="160"/>
      <c r="SQO4" s="160"/>
      <c r="SQP4" s="160"/>
      <c r="SQQ4" s="160"/>
      <c r="SQR4" s="160"/>
      <c r="SQS4" s="160"/>
      <c r="SQT4" s="160"/>
      <c r="SQU4" s="160"/>
      <c r="SQV4" s="160"/>
      <c r="SQW4" s="160"/>
      <c r="SQX4" s="160"/>
      <c r="SQY4" s="160"/>
      <c r="SQZ4" s="160"/>
      <c r="SRA4" s="160"/>
      <c r="SRB4" s="160"/>
      <c r="SRC4" s="160"/>
      <c r="SRD4" s="160"/>
      <c r="SRE4" s="160"/>
      <c r="SRF4" s="160"/>
      <c r="SRG4" s="160"/>
      <c r="SRH4" s="160"/>
      <c r="SRI4" s="160"/>
      <c r="SRJ4" s="160"/>
      <c r="SRK4" s="160"/>
      <c r="SRL4" s="160"/>
      <c r="SRM4" s="160"/>
      <c r="SRN4" s="160"/>
      <c r="SRO4" s="160"/>
      <c r="SRP4" s="160"/>
      <c r="SRQ4" s="160"/>
      <c r="SRR4" s="160"/>
      <c r="SRS4" s="160"/>
      <c r="SRT4" s="160"/>
      <c r="SRU4" s="160"/>
      <c r="SRV4" s="160"/>
      <c r="SRW4" s="160"/>
      <c r="SRX4" s="160"/>
      <c r="SRY4" s="160"/>
      <c r="SRZ4" s="160"/>
      <c r="SSA4" s="160"/>
      <c r="SSB4" s="160"/>
      <c r="SSC4" s="160"/>
      <c r="SSD4" s="160"/>
      <c r="SSE4" s="160"/>
      <c r="SSF4" s="160"/>
      <c r="SSG4" s="160"/>
      <c r="SSH4" s="160"/>
      <c r="SSI4" s="160"/>
      <c r="SSJ4" s="160"/>
      <c r="SSK4" s="160"/>
      <c r="SSL4" s="160"/>
      <c r="SSM4" s="160"/>
      <c r="SSN4" s="160"/>
      <c r="SSO4" s="160"/>
      <c r="SSP4" s="160"/>
      <c r="SSQ4" s="160"/>
      <c r="SSR4" s="160"/>
      <c r="SSS4" s="160"/>
      <c r="SST4" s="160"/>
      <c r="SSU4" s="160"/>
      <c r="SSV4" s="160"/>
      <c r="SSW4" s="160"/>
      <c r="SSX4" s="160"/>
      <c r="SSY4" s="160"/>
      <c r="SSZ4" s="160"/>
      <c r="STA4" s="160"/>
      <c r="STB4" s="160"/>
      <c r="STC4" s="160"/>
      <c r="STD4" s="160"/>
      <c r="STE4" s="160"/>
      <c r="STF4" s="160"/>
      <c r="STG4" s="160"/>
      <c r="STH4" s="160"/>
      <c r="STI4" s="160"/>
      <c r="STJ4" s="160"/>
      <c r="STK4" s="160"/>
      <c r="STL4" s="160"/>
      <c r="STM4" s="160"/>
      <c r="STN4" s="160"/>
      <c r="STO4" s="160"/>
      <c r="STP4" s="160"/>
      <c r="STQ4" s="160"/>
      <c r="STR4" s="160"/>
      <c r="STS4" s="160"/>
      <c r="STT4" s="160"/>
      <c r="STU4" s="160"/>
      <c r="STV4" s="160"/>
      <c r="STW4" s="160"/>
      <c r="STX4" s="160"/>
      <c r="STY4" s="160"/>
      <c r="STZ4" s="160"/>
      <c r="SUA4" s="160"/>
      <c r="SUB4" s="160"/>
      <c r="SUC4" s="160"/>
      <c r="SUD4" s="160"/>
      <c r="SUE4" s="160"/>
      <c r="SUF4" s="160"/>
      <c r="SUG4" s="160"/>
      <c r="SUH4" s="160"/>
      <c r="SUI4" s="160"/>
      <c r="SUJ4" s="160"/>
      <c r="SUK4" s="160"/>
      <c r="SUL4" s="160"/>
      <c r="SUM4" s="160"/>
      <c r="SUN4" s="160"/>
      <c r="SUO4" s="160"/>
      <c r="SUP4" s="160"/>
      <c r="SUQ4" s="160"/>
      <c r="SUR4" s="160"/>
      <c r="SUS4" s="160"/>
      <c r="SUT4" s="160"/>
      <c r="SUU4" s="160"/>
      <c r="SUV4" s="160"/>
      <c r="SUW4" s="160"/>
      <c r="SUX4" s="160"/>
      <c r="SUY4" s="160"/>
      <c r="SUZ4" s="160"/>
      <c r="SVA4" s="160"/>
      <c r="SVB4" s="160"/>
      <c r="SVC4" s="160"/>
      <c r="SVD4" s="160"/>
      <c r="SVE4" s="160"/>
      <c r="SVF4" s="160"/>
      <c r="SVG4" s="160"/>
      <c r="SVH4" s="160"/>
      <c r="SVI4" s="160"/>
      <c r="SVJ4" s="160"/>
      <c r="SVK4" s="160"/>
      <c r="SVL4" s="160"/>
      <c r="SVM4" s="160"/>
      <c r="SVN4" s="160"/>
      <c r="SVO4" s="160"/>
      <c r="SVP4" s="160"/>
      <c r="SVQ4" s="160"/>
      <c r="SVR4" s="160"/>
      <c r="SVS4" s="160"/>
      <c r="SVT4" s="160"/>
      <c r="SVU4" s="160"/>
      <c r="SVV4" s="160"/>
      <c r="SVW4" s="160"/>
      <c r="SVX4" s="160"/>
      <c r="SVY4" s="160"/>
      <c r="SVZ4" s="160"/>
      <c r="SWA4" s="160"/>
      <c r="SWB4" s="160"/>
      <c r="SWC4" s="160"/>
      <c r="SWD4" s="160"/>
      <c r="SWE4" s="160"/>
      <c r="SWF4" s="160"/>
      <c r="SWG4" s="160"/>
      <c r="SWH4" s="160"/>
      <c r="SWI4" s="160"/>
      <c r="SWJ4" s="160"/>
      <c r="SWK4" s="160"/>
      <c r="SWL4" s="160"/>
      <c r="SWM4" s="160"/>
      <c r="SWN4" s="160"/>
      <c r="SWO4" s="160"/>
      <c r="SWP4" s="160"/>
      <c r="SWQ4" s="160"/>
      <c r="SWR4" s="160"/>
      <c r="SWS4" s="160"/>
      <c r="SWT4" s="160"/>
      <c r="SWU4" s="160"/>
      <c r="SWV4" s="160"/>
      <c r="SWW4" s="160"/>
      <c r="SWX4" s="160"/>
      <c r="SWY4" s="160"/>
      <c r="SWZ4" s="160"/>
      <c r="SXA4" s="160"/>
      <c r="SXB4" s="160"/>
      <c r="SXC4" s="160"/>
      <c r="SXD4" s="160"/>
      <c r="SXE4" s="160"/>
      <c r="SXF4" s="160"/>
      <c r="SXG4" s="160"/>
      <c r="SXH4" s="160"/>
      <c r="SXI4" s="160"/>
      <c r="SXJ4" s="160"/>
      <c r="SXK4" s="160"/>
      <c r="SXL4" s="160"/>
      <c r="SXM4" s="160"/>
      <c r="SXN4" s="160"/>
      <c r="SXO4" s="160"/>
      <c r="SXP4" s="160"/>
      <c r="SXQ4" s="160"/>
      <c r="SXR4" s="160"/>
      <c r="SXS4" s="160"/>
      <c r="SXT4" s="160"/>
      <c r="SXU4" s="160"/>
      <c r="SXV4" s="160"/>
      <c r="SXW4" s="160"/>
      <c r="SXX4" s="160"/>
      <c r="SXY4" s="160"/>
      <c r="SXZ4" s="160"/>
      <c r="SYA4" s="160"/>
      <c r="SYB4" s="160"/>
      <c r="SYC4" s="160"/>
      <c r="SYD4" s="160"/>
      <c r="SYE4" s="160"/>
      <c r="SYF4" s="160"/>
      <c r="SYG4" s="160"/>
      <c r="SYH4" s="160"/>
      <c r="SYI4" s="160"/>
      <c r="SYJ4" s="160"/>
      <c r="SYK4" s="160"/>
      <c r="SYL4" s="160"/>
      <c r="SYM4" s="160"/>
      <c r="SYN4" s="160"/>
      <c r="SYO4" s="160"/>
      <c r="SYP4" s="160"/>
      <c r="SYQ4" s="160"/>
      <c r="SYR4" s="160"/>
      <c r="SYS4" s="160"/>
      <c r="SYT4" s="160"/>
      <c r="SYU4" s="160"/>
      <c r="SYV4" s="160"/>
      <c r="SYW4" s="160"/>
      <c r="SYX4" s="160"/>
      <c r="SYY4" s="160"/>
      <c r="SYZ4" s="160"/>
      <c r="SZA4" s="160"/>
      <c r="SZB4" s="160"/>
      <c r="SZC4" s="160"/>
      <c r="SZD4" s="160"/>
      <c r="SZE4" s="160"/>
      <c r="SZF4" s="160"/>
      <c r="SZG4" s="160"/>
      <c r="SZH4" s="160"/>
      <c r="SZI4" s="160"/>
      <c r="SZJ4" s="160"/>
      <c r="SZK4" s="160"/>
      <c r="SZL4" s="160"/>
      <c r="SZM4" s="160"/>
      <c r="SZN4" s="160"/>
      <c r="SZO4" s="160"/>
      <c r="SZP4" s="160"/>
      <c r="SZQ4" s="160"/>
      <c r="SZR4" s="160"/>
      <c r="SZS4" s="160"/>
      <c r="SZT4" s="160"/>
      <c r="SZU4" s="160"/>
      <c r="SZV4" s="160"/>
      <c r="SZW4" s="160"/>
      <c r="SZX4" s="160"/>
      <c r="SZY4" s="160"/>
      <c r="SZZ4" s="160"/>
      <c r="TAA4" s="160"/>
      <c r="TAB4" s="160"/>
      <c r="TAC4" s="160"/>
      <c r="TAD4" s="160"/>
      <c r="TAE4" s="160"/>
      <c r="TAF4" s="160"/>
      <c r="TAG4" s="160"/>
      <c r="TAH4" s="160"/>
      <c r="TAI4" s="160"/>
      <c r="TAJ4" s="160"/>
      <c r="TAK4" s="160"/>
      <c r="TAL4" s="160"/>
      <c r="TAM4" s="160"/>
      <c r="TAN4" s="160"/>
      <c r="TAO4" s="160"/>
      <c r="TAP4" s="160"/>
      <c r="TAQ4" s="160"/>
      <c r="TAR4" s="160"/>
      <c r="TAS4" s="160"/>
      <c r="TAT4" s="160"/>
      <c r="TAU4" s="160"/>
      <c r="TAV4" s="160"/>
      <c r="TAW4" s="160"/>
      <c r="TAX4" s="160"/>
      <c r="TAY4" s="160"/>
      <c r="TAZ4" s="160"/>
      <c r="TBA4" s="160"/>
      <c r="TBB4" s="160"/>
      <c r="TBC4" s="160"/>
      <c r="TBD4" s="160"/>
      <c r="TBE4" s="160"/>
      <c r="TBF4" s="160"/>
      <c r="TBG4" s="160"/>
      <c r="TBH4" s="160"/>
      <c r="TBI4" s="160"/>
      <c r="TBJ4" s="160"/>
      <c r="TBK4" s="160"/>
      <c r="TBL4" s="160"/>
      <c r="TBM4" s="160"/>
      <c r="TBN4" s="160"/>
      <c r="TBO4" s="160"/>
      <c r="TBP4" s="160"/>
      <c r="TBQ4" s="160"/>
      <c r="TBR4" s="160"/>
      <c r="TBS4" s="160"/>
      <c r="TBT4" s="160"/>
      <c r="TBU4" s="160"/>
      <c r="TBV4" s="160"/>
      <c r="TBW4" s="160"/>
      <c r="TBX4" s="160"/>
      <c r="TBY4" s="160"/>
      <c r="TBZ4" s="160"/>
      <c r="TCA4" s="160"/>
      <c r="TCB4" s="160"/>
      <c r="TCC4" s="160"/>
      <c r="TCD4" s="160"/>
      <c r="TCE4" s="160"/>
      <c r="TCF4" s="160"/>
      <c r="TCG4" s="160"/>
      <c r="TCH4" s="160"/>
      <c r="TCI4" s="160"/>
      <c r="TCJ4" s="160"/>
      <c r="TCK4" s="160"/>
      <c r="TCL4" s="160"/>
      <c r="TCM4" s="160"/>
      <c r="TCN4" s="160"/>
      <c r="TCO4" s="160"/>
      <c r="TCP4" s="160"/>
      <c r="TCQ4" s="160"/>
      <c r="TCR4" s="160"/>
      <c r="TCS4" s="160"/>
      <c r="TCT4" s="160"/>
      <c r="TCU4" s="160"/>
      <c r="TCV4" s="160"/>
      <c r="TCW4" s="160"/>
      <c r="TCX4" s="160"/>
      <c r="TCY4" s="160"/>
      <c r="TCZ4" s="160"/>
      <c r="TDA4" s="160"/>
      <c r="TDB4" s="160"/>
      <c r="TDC4" s="160"/>
      <c r="TDD4" s="160"/>
      <c r="TDE4" s="160"/>
      <c r="TDF4" s="160"/>
      <c r="TDG4" s="160"/>
      <c r="TDH4" s="160"/>
      <c r="TDI4" s="160"/>
      <c r="TDJ4" s="160"/>
      <c r="TDK4" s="160"/>
      <c r="TDL4" s="160"/>
      <c r="TDM4" s="160"/>
      <c r="TDN4" s="160"/>
      <c r="TDO4" s="160"/>
      <c r="TDP4" s="160"/>
      <c r="TDQ4" s="160"/>
      <c r="TDR4" s="160"/>
      <c r="TDS4" s="160"/>
      <c r="TDT4" s="160"/>
      <c r="TDU4" s="160"/>
      <c r="TDV4" s="160"/>
      <c r="TDW4" s="160"/>
      <c r="TDX4" s="160"/>
      <c r="TDY4" s="160"/>
      <c r="TDZ4" s="160"/>
      <c r="TEA4" s="160"/>
      <c r="TEB4" s="160"/>
      <c r="TEC4" s="160"/>
      <c r="TED4" s="160"/>
      <c r="TEE4" s="160"/>
      <c r="TEF4" s="160"/>
      <c r="TEG4" s="160"/>
      <c r="TEH4" s="160"/>
      <c r="TEI4" s="160"/>
      <c r="TEJ4" s="160"/>
      <c r="TEK4" s="160"/>
      <c r="TEL4" s="160"/>
      <c r="TEM4" s="160"/>
      <c r="TEN4" s="160"/>
      <c r="TEO4" s="160"/>
      <c r="TEP4" s="160"/>
      <c r="TEQ4" s="160"/>
      <c r="TER4" s="160"/>
      <c r="TES4" s="160"/>
      <c r="TET4" s="160"/>
      <c r="TEU4" s="160"/>
      <c r="TEV4" s="160"/>
      <c r="TEW4" s="160"/>
      <c r="TEX4" s="160"/>
      <c r="TEY4" s="160"/>
      <c r="TEZ4" s="160"/>
      <c r="TFA4" s="160"/>
      <c r="TFB4" s="160"/>
      <c r="TFC4" s="160"/>
      <c r="TFD4" s="160"/>
      <c r="TFE4" s="160"/>
      <c r="TFF4" s="160"/>
      <c r="TFG4" s="160"/>
      <c r="TFH4" s="160"/>
      <c r="TFI4" s="160"/>
      <c r="TFJ4" s="160"/>
      <c r="TFK4" s="160"/>
      <c r="TFL4" s="160"/>
      <c r="TFM4" s="160"/>
      <c r="TFN4" s="160"/>
      <c r="TFO4" s="160"/>
      <c r="TFP4" s="160"/>
      <c r="TFQ4" s="160"/>
      <c r="TFR4" s="160"/>
      <c r="TFS4" s="160"/>
      <c r="TFT4" s="160"/>
      <c r="TFU4" s="160"/>
      <c r="TFV4" s="160"/>
      <c r="TFW4" s="160"/>
      <c r="TFX4" s="160"/>
      <c r="TFY4" s="160"/>
      <c r="TFZ4" s="160"/>
      <c r="TGA4" s="160"/>
      <c r="TGB4" s="160"/>
      <c r="TGC4" s="160"/>
      <c r="TGD4" s="160"/>
      <c r="TGE4" s="160"/>
      <c r="TGF4" s="160"/>
      <c r="TGG4" s="160"/>
      <c r="TGH4" s="160"/>
      <c r="TGI4" s="160"/>
      <c r="TGJ4" s="160"/>
      <c r="TGK4" s="160"/>
      <c r="TGL4" s="160"/>
      <c r="TGM4" s="160"/>
      <c r="TGN4" s="160"/>
      <c r="TGO4" s="160"/>
      <c r="TGP4" s="160"/>
      <c r="TGQ4" s="160"/>
      <c r="TGR4" s="160"/>
      <c r="TGS4" s="160"/>
      <c r="TGT4" s="160"/>
      <c r="TGU4" s="160"/>
      <c r="TGV4" s="160"/>
      <c r="TGW4" s="160"/>
      <c r="TGX4" s="160"/>
      <c r="TGY4" s="160"/>
      <c r="TGZ4" s="160"/>
      <c r="THA4" s="160"/>
      <c r="THB4" s="160"/>
      <c r="THC4" s="160"/>
      <c r="THD4" s="160"/>
      <c r="THE4" s="160"/>
      <c r="THF4" s="160"/>
      <c r="THG4" s="160"/>
      <c r="THH4" s="160"/>
      <c r="THI4" s="160"/>
      <c r="THJ4" s="160"/>
      <c r="THK4" s="160"/>
      <c r="THL4" s="160"/>
      <c r="THM4" s="160"/>
      <c r="THN4" s="160"/>
      <c r="THO4" s="160"/>
      <c r="THP4" s="160"/>
      <c r="THQ4" s="160"/>
      <c r="THR4" s="160"/>
      <c r="THS4" s="160"/>
      <c r="THT4" s="160"/>
      <c r="THU4" s="160"/>
      <c r="THV4" s="160"/>
      <c r="THW4" s="160"/>
      <c r="THX4" s="160"/>
      <c r="THY4" s="160"/>
      <c r="THZ4" s="160"/>
      <c r="TIA4" s="160"/>
      <c r="TIB4" s="160"/>
      <c r="TIC4" s="160"/>
      <c r="TID4" s="160"/>
      <c r="TIE4" s="160"/>
      <c r="TIF4" s="160"/>
      <c r="TIG4" s="160"/>
      <c r="TIH4" s="160"/>
      <c r="TII4" s="160"/>
      <c r="TIJ4" s="160"/>
      <c r="TIK4" s="160"/>
      <c r="TIL4" s="160"/>
      <c r="TIM4" s="160"/>
      <c r="TIN4" s="160"/>
      <c r="TIO4" s="160"/>
      <c r="TIP4" s="160"/>
      <c r="TIQ4" s="160"/>
      <c r="TIR4" s="160"/>
      <c r="TIS4" s="160"/>
      <c r="TIT4" s="160"/>
      <c r="TIU4" s="160"/>
      <c r="TIV4" s="160"/>
      <c r="TIW4" s="160"/>
      <c r="TIX4" s="160"/>
      <c r="TIY4" s="160"/>
      <c r="TIZ4" s="160"/>
      <c r="TJA4" s="160"/>
      <c r="TJB4" s="160"/>
      <c r="TJC4" s="160"/>
      <c r="TJD4" s="160"/>
      <c r="TJE4" s="160"/>
      <c r="TJF4" s="160"/>
      <c r="TJG4" s="160"/>
      <c r="TJH4" s="160"/>
      <c r="TJI4" s="160"/>
      <c r="TJJ4" s="160"/>
      <c r="TJK4" s="160"/>
      <c r="TJL4" s="160"/>
      <c r="TJM4" s="160"/>
      <c r="TJN4" s="160"/>
      <c r="TJO4" s="160"/>
      <c r="TJP4" s="160"/>
      <c r="TJQ4" s="160"/>
      <c r="TJR4" s="160"/>
      <c r="TJS4" s="160"/>
      <c r="TJT4" s="160"/>
      <c r="TJU4" s="160"/>
      <c r="TJV4" s="160"/>
      <c r="TJW4" s="160"/>
      <c r="TJX4" s="160"/>
      <c r="TJY4" s="160"/>
      <c r="TJZ4" s="160"/>
      <c r="TKA4" s="160"/>
      <c r="TKB4" s="160"/>
      <c r="TKC4" s="160"/>
      <c r="TKD4" s="160"/>
      <c r="TKE4" s="160"/>
      <c r="TKF4" s="160"/>
      <c r="TKG4" s="160"/>
      <c r="TKH4" s="160"/>
      <c r="TKI4" s="160"/>
      <c r="TKJ4" s="160"/>
      <c r="TKK4" s="160"/>
      <c r="TKL4" s="160"/>
      <c r="TKM4" s="160"/>
      <c r="TKN4" s="160"/>
      <c r="TKO4" s="160"/>
      <c r="TKP4" s="160"/>
      <c r="TKQ4" s="160"/>
      <c r="TKR4" s="160"/>
      <c r="TKS4" s="160"/>
      <c r="TKT4" s="160"/>
      <c r="TKU4" s="160"/>
      <c r="TKV4" s="160"/>
      <c r="TKW4" s="160"/>
      <c r="TKX4" s="160"/>
      <c r="TKY4" s="160"/>
      <c r="TKZ4" s="160"/>
      <c r="TLA4" s="160"/>
      <c r="TLB4" s="160"/>
      <c r="TLC4" s="160"/>
      <c r="TLD4" s="160"/>
      <c r="TLE4" s="160"/>
      <c r="TLF4" s="160"/>
      <c r="TLG4" s="160"/>
      <c r="TLH4" s="160"/>
      <c r="TLI4" s="160"/>
      <c r="TLJ4" s="160"/>
      <c r="TLK4" s="160"/>
      <c r="TLL4" s="160"/>
      <c r="TLM4" s="160"/>
      <c r="TLN4" s="160"/>
      <c r="TLO4" s="160"/>
      <c r="TLP4" s="160"/>
      <c r="TLQ4" s="160"/>
      <c r="TLR4" s="160"/>
      <c r="TLS4" s="160"/>
      <c r="TLT4" s="160"/>
      <c r="TLU4" s="160"/>
      <c r="TLV4" s="160"/>
      <c r="TLW4" s="160"/>
      <c r="TLX4" s="160"/>
      <c r="TLY4" s="160"/>
      <c r="TLZ4" s="160"/>
      <c r="TMA4" s="160"/>
      <c r="TMB4" s="160"/>
      <c r="TMC4" s="160"/>
      <c r="TMD4" s="160"/>
      <c r="TME4" s="160"/>
      <c r="TMF4" s="160"/>
      <c r="TMG4" s="160"/>
      <c r="TMH4" s="160"/>
      <c r="TMI4" s="160"/>
      <c r="TMJ4" s="160"/>
      <c r="TMK4" s="160"/>
      <c r="TML4" s="160"/>
      <c r="TMM4" s="160"/>
      <c r="TMN4" s="160"/>
      <c r="TMO4" s="160"/>
      <c r="TMP4" s="160"/>
      <c r="TMQ4" s="160"/>
      <c r="TMR4" s="160"/>
      <c r="TMS4" s="160"/>
      <c r="TMT4" s="160"/>
      <c r="TMU4" s="160"/>
      <c r="TMV4" s="160"/>
      <c r="TMW4" s="160"/>
      <c r="TMX4" s="160"/>
      <c r="TMY4" s="160"/>
      <c r="TMZ4" s="160"/>
      <c r="TNA4" s="160"/>
      <c r="TNB4" s="160"/>
      <c r="TNC4" s="160"/>
      <c r="TND4" s="160"/>
      <c r="TNE4" s="160"/>
      <c r="TNF4" s="160"/>
      <c r="TNG4" s="160"/>
      <c r="TNH4" s="160"/>
      <c r="TNI4" s="160"/>
      <c r="TNJ4" s="160"/>
      <c r="TNK4" s="160"/>
      <c r="TNL4" s="160"/>
      <c r="TNM4" s="160"/>
      <c r="TNN4" s="160"/>
      <c r="TNO4" s="160"/>
      <c r="TNP4" s="160"/>
      <c r="TNQ4" s="160"/>
      <c r="TNR4" s="160"/>
      <c r="TNS4" s="160"/>
      <c r="TNT4" s="160"/>
      <c r="TNU4" s="160"/>
      <c r="TNV4" s="160"/>
      <c r="TNW4" s="160"/>
      <c r="TNX4" s="160"/>
      <c r="TNY4" s="160"/>
      <c r="TNZ4" s="160"/>
      <c r="TOA4" s="160"/>
      <c r="TOB4" s="160"/>
      <c r="TOC4" s="160"/>
      <c r="TOD4" s="160"/>
      <c r="TOE4" s="160"/>
      <c r="TOF4" s="160"/>
      <c r="TOG4" s="160"/>
      <c r="TOH4" s="160"/>
      <c r="TOI4" s="160"/>
      <c r="TOJ4" s="160"/>
      <c r="TOK4" s="160"/>
      <c r="TOL4" s="160"/>
      <c r="TOM4" s="160"/>
      <c r="TON4" s="160"/>
      <c r="TOO4" s="160"/>
      <c r="TOP4" s="160"/>
      <c r="TOQ4" s="160"/>
      <c r="TOR4" s="160"/>
      <c r="TOS4" s="160"/>
      <c r="TOT4" s="160"/>
      <c r="TOU4" s="160"/>
      <c r="TOV4" s="160"/>
      <c r="TOW4" s="160"/>
      <c r="TOX4" s="160"/>
      <c r="TOY4" s="160"/>
      <c r="TOZ4" s="160"/>
      <c r="TPA4" s="160"/>
      <c r="TPB4" s="160"/>
      <c r="TPC4" s="160"/>
      <c r="TPD4" s="160"/>
      <c r="TPE4" s="160"/>
      <c r="TPF4" s="160"/>
      <c r="TPG4" s="160"/>
      <c r="TPH4" s="160"/>
      <c r="TPI4" s="160"/>
      <c r="TPJ4" s="160"/>
      <c r="TPK4" s="160"/>
      <c r="TPL4" s="160"/>
      <c r="TPM4" s="160"/>
      <c r="TPN4" s="160"/>
      <c r="TPO4" s="160"/>
      <c r="TPP4" s="160"/>
      <c r="TPQ4" s="160"/>
      <c r="TPR4" s="160"/>
      <c r="TPS4" s="160"/>
      <c r="TPT4" s="160"/>
      <c r="TPU4" s="160"/>
      <c r="TPV4" s="160"/>
      <c r="TPW4" s="160"/>
      <c r="TPX4" s="160"/>
      <c r="TPY4" s="160"/>
      <c r="TPZ4" s="160"/>
      <c r="TQA4" s="160"/>
      <c r="TQB4" s="160"/>
      <c r="TQC4" s="160"/>
      <c r="TQD4" s="160"/>
      <c r="TQE4" s="160"/>
      <c r="TQF4" s="160"/>
      <c r="TQG4" s="160"/>
      <c r="TQH4" s="160"/>
      <c r="TQI4" s="160"/>
      <c r="TQJ4" s="160"/>
      <c r="TQK4" s="160"/>
      <c r="TQL4" s="160"/>
      <c r="TQM4" s="160"/>
      <c r="TQN4" s="160"/>
      <c r="TQO4" s="160"/>
      <c r="TQP4" s="160"/>
      <c r="TQQ4" s="160"/>
      <c r="TQR4" s="160"/>
      <c r="TQS4" s="160"/>
      <c r="TQT4" s="160"/>
      <c r="TQU4" s="160"/>
      <c r="TQV4" s="160"/>
      <c r="TQW4" s="160"/>
      <c r="TQX4" s="160"/>
      <c r="TQY4" s="160"/>
      <c r="TQZ4" s="160"/>
      <c r="TRA4" s="160"/>
      <c r="TRB4" s="160"/>
      <c r="TRC4" s="160"/>
      <c r="TRD4" s="160"/>
      <c r="TRE4" s="160"/>
      <c r="TRF4" s="160"/>
      <c r="TRG4" s="160"/>
      <c r="TRH4" s="160"/>
      <c r="TRI4" s="160"/>
      <c r="TRJ4" s="160"/>
      <c r="TRK4" s="160"/>
      <c r="TRL4" s="160"/>
      <c r="TRM4" s="160"/>
      <c r="TRN4" s="160"/>
      <c r="TRO4" s="160"/>
      <c r="TRP4" s="160"/>
      <c r="TRQ4" s="160"/>
      <c r="TRR4" s="160"/>
      <c r="TRS4" s="160"/>
      <c r="TRT4" s="160"/>
      <c r="TRU4" s="160"/>
      <c r="TRV4" s="160"/>
      <c r="TRW4" s="160"/>
      <c r="TRX4" s="160"/>
      <c r="TRY4" s="160"/>
      <c r="TRZ4" s="160"/>
      <c r="TSA4" s="160"/>
      <c r="TSB4" s="160"/>
      <c r="TSC4" s="160"/>
      <c r="TSD4" s="160"/>
      <c r="TSE4" s="160"/>
      <c r="TSF4" s="160"/>
      <c r="TSG4" s="160"/>
      <c r="TSH4" s="160"/>
      <c r="TSI4" s="160"/>
      <c r="TSJ4" s="160"/>
      <c r="TSK4" s="160"/>
      <c r="TSL4" s="160"/>
      <c r="TSM4" s="160"/>
      <c r="TSN4" s="160"/>
      <c r="TSO4" s="160"/>
      <c r="TSP4" s="160"/>
      <c r="TSQ4" s="160"/>
      <c r="TSR4" s="160"/>
      <c r="TSS4" s="160"/>
      <c r="TST4" s="160"/>
      <c r="TSU4" s="160"/>
      <c r="TSV4" s="160"/>
      <c r="TSW4" s="160"/>
      <c r="TSX4" s="160"/>
      <c r="TSY4" s="160"/>
      <c r="TSZ4" s="160"/>
      <c r="TTA4" s="160"/>
      <c r="TTB4" s="160"/>
      <c r="TTC4" s="160"/>
      <c r="TTD4" s="160"/>
      <c r="TTE4" s="160"/>
      <c r="TTF4" s="160"/>
      <c r="TTG4" s="160"/>
      <c r="TTH4" s="160"/>
      <c r="TTI4" s="160"/>
      <c r="TTJ4" s="160"/>
      <c r="TTK4" s="160"/>
      <c r="TTL4" s="160"/>
      <c r="TTM4" s="160"/>
      <c r="TTN4" s="160"/>
      <c r="TTO4" s="160"/>
      <c r="TTP4" s="160"/>
      <c r="TTQ4" s="160"/>
      <c r="TTR4" s="160"/>
      <c r="TTS4" s="160"/>
      <c r="TTT4" s="160"/>
      <c r="TTU4" s="160"/>
      <c r="TTV4" s="160"/>
      <c r="TTW4" s="160"/>
      <c r="TTX4" s="160"/>
      <c r="TTY4" s="160"/>
      <c r="TTZ4" s="160"/>
      <c r="TUA4" s="160"/>
      <c r="TUB4" s="160"/>
      <c r="TUC4" s="160"/>
      <c r="TUD4" s="160"/>
      <c r="TUE4" s="160"/>
      <c r="TUF4" s="160"/>
      <c r="TUG4" s="160"/>
      <c r="TUH4" s="160"/>
      <c r="TUI4" s="160"/>
      <c r="TUJ4" s="160"/>
      <c r="TUK4" s="160"/>
      <c r="TUL4" s="160"/>
      <c r="TUM4" s="160"/>
      <c r="TUN4" s="160"/>
      <c r="TUO4" s="160"/>
      <c r="TUP4" s="160"/>
      <c r="TUQ4" s="160"/>
      <c r="TUR4" s="160"/>
      <c r="TUS4" s="160"/>
      <c r="TUT4" s="160"/>
      <c r="TUU4" s="160"/>
      <c r="TUV4" s="160"/>
      <c r="TUW4" s="160"/>
      <c r="TUX4" s="160"/>
      <c r="TUY4" s="160"/>
      <c r="TUZ4" s="160"/>
      <c r="TVA4" s="160"/>
      <c r="TVB4" s="160"/>
      <c r="TVC4" s="160"/>
      <c r="TVD4" s="160"/>
      <c r="TVE4" s="160"/>
      <c r="TVF4" s="160"/>
      <c r="TVG4" s="160"/>
      <c r="TVH4" s="160"/>
      <c r="TVI4" s="160"/>
      <c r="TVJ4" s="160"/>
      <c r="TVK4" s="160"/>
      <c r="TVL4" s="160"/>
      <c r="TVM4" s="160"/>
      <c r="TVN4" s="160"/>
      <c r="TVO4" s="160"/>
      <c r="TVP4" s="160"/>
      <c r="TVQ4" s="160"/>
      <c r="TVR4" s="160"/>
      <c r="TVS4" s="160"/>
      <c r="TVT4" s="160"/>
      <c r="TVU4" s="160"/>
      <c r="TVV4" s="160"/>
      <c r="TVW4" s="160"/>
      <c r="TVX4" s="160"/>
      <c r="TVY4" s="160"/>
      <c r="TVZ4" s="160"/>
      <c r="TWA4" s="160"/>
      <c r="TWB4" s="160"/>
      <c r="TWC4" s="160"/>
      <c r="TWD4" s="160"/>
      <c r="TWE4" s="160"/>
      <c r="TWF4" s="160"/>
      <c r="TWG4" s="160"/>
      <c r="TWH4" s="160"/>
      <c r="TWI4" s="160"/>
      <c r="TWJ4" s="160"/>
      <c r="TWK4" s="160"/>
      <c r="TWL4" s="160"/>
      <c r="TWM4" s="160"/>
      <c r="TWN4" s="160"/>
      <c r="TWO4" s="160"/>
      <c r="TWP4" s="160"/>
      <c r="TWQ4" s="160"/>
      <c r="TWR4" s="160"/>
      <c r="TWS4" s="160"/>
      <c r="TWT4" s="160"/>
      <c r="TWU4" s="160"/>
      <c r="TWV4" s="160"/>
      <c r="TWW4" s="160"/>
      <c r="TWX4" s="160"/>
      <c r="TWY4" s="160"/>
      <c r="TWZ4" s="160"/>
      <c r="TXA4" s="160"/>
      <c r="TXB4" s="160"/>
      <c r="TXC4" s="160"/>
      <c r="TXD4" s="160"/>
      <c r="TXE4" s="160"/>
      <c r="TXF4" s="160"/>
      <c r="TXG4" s="160"/>
      <c r="TXH4" s="160"/>
      <c r="TXI4" s="160"/>
      <c r="TXJ4" s="160"/>
      <c r="TXK4" s="160"/>
      <c r="TXL4" s="160"/>
      <c r="TXM4" s="160"/>
      <c r="TXN4" s="160"/>
      <c r="TXO4" s="160"/>
      <c r="TXP4" s="160"/>
      <c r="TXQ4" s="160"/>
      <c r="TXR4" s="160"/>
      <c r="TXS4" s="160"/>
      <c r="TXT4" s="160"/>
      <c r="TXU4" s="160"/>
      <c r="TXV4" s="160"/>
      <c r="TXW4" s="160"/>
      <c r="TXX4" s="160"/>
      <c r="TXY4" s="160"/>
      <c r="TXZ4" s="160"/>
      <c r="TYA4" s="160"/>
      <c r="TYB4" s="160"/>
      <c r="TYC4" s="160"/>
      <c r="TYD4" s="160"/>
      <c r="TYE4" s="160"/>
      <c r="TYF4" s="160"/>
      <c r="TYG4" s="160"/>
      <c r="TYH4" s="160"/>
      <c r="TYI4" s="160"/>
      <c r="TYJ4" s="160"/>
      <c r="TYK4" s="160"/>
      <c r="TYL4" s="160"/>
      <c r="TYM4" s="160"/>
      <c r="TYN4" s="160"/>
      <c r="TYO4" s="160"/>
      <c r="TYP4" s="160"/>
      <c r="TYQ4" s="160"/>
      <c r="TYR4" s="160"/>
      <c r="TYS4" s="160"/>
      <c r="TYT4" s="160"/>
      <c r="TYU4" s="160"/>
      <c r="TYV4" s="160"/>
      <c r="TYW4" s="160"/>
      <c r="TYX4" s="160"/>
      <c r="TYY4" s="160"/>
      <c r="TYZ4" s="160"/>
      <c r="TZA4" s="160"/>
      <c r="TZB4" s="160"/>
      <c r="TZC4" s="160"/>
      <c r="TZD4" s="160"/>
      <c r="TZE4" s="160"/>
      <c r="TZF4" s="160"/>
      <c r="TZG4" s="160"/>
      <c r="TZH4" s="160"/>
      <c r="TZI4" s="160"/>
      <c r="TZJ4" s="160"/>
      <c r="TZK4" s="160"/>
      <c r="TZL4" s="160"/>
      <c r="TZM4" s="160"/>
      <c r="TZN4" s="160"/>
      <c r="TZO4" s="160"/>
      <c r="TZP4" s="160"/>
      <c r="TZQ4" s="160"/>
      <c r="TZR4" s="160"/>
      <c r="TZS4" s="160"/>
      <c r="TZT4" s="160"/>
      <c r="TZU4" s="160"/>
      <c r="TZV4" s="160"/>
      <c r="TZW4" s="160"/>
      <c r="TZX4" s="160"/>
      <c r="TZY4" s="160"/>
      <c r="TZZ4" s="160"/>
      <c r="UAA4" s="160"/>
      <c r="UAB4" s="160"/>
      <c r="UAC4" s="160"/>
      <c r="UAD4" s="160"/>
      <c r="UAE4" s="160"/>
      <c r="UAF4" s="160"/>
      <c r="UAG4" s="160"/>
      <c r="UAH4" s="160"/>
      <c r="UAI4" s="160"/>
      <c r="UAJ4" s="160"/>
      <c r="UAK4" s="160"/>
      <c r="UAL4" s="160"/>
      <c r="UAM4" s="160"/>
      <c r="UAN4" s="160"/>
      <c r="UAO4" s="160"/>
      <c r="UAP4" s="160"/>
      <c r="UAQ4" s="160"/>
      <c r="UAR4" s="160"/>
      <c r="UAS4" s="160"/>
      <c r="UAT4" s="160"/>
      <c r="UAU4" s="160"/>
      <c r="UAV4" s="160"/>
      <c r="UAW4" s="160"/>
      <c r="UAX4" s="160"/>
      <c r="UAY4" s="160"/>
      <c r="UAZ4" s="160"/>
      <c r="UBA4" s="160"/>
      <c r="UBB4" s="160"/>
      <c r="UBC4" s="160"/>
      <c r="UBD4" s="160"/>
      <c r="UBE4" s="160"/>
      <c r="UBF4" s="160"/>
      <c r="UBG4" s="160"/>
      <c r="UBH4" s="160"/>
      <c r="UBI4" s="160"/>
      <c r="UBJ4" s="160"/>
      <c r="UBK4" s="160"/>
      <c r="UBL4" s="160"/>
      <c r="UBM4" s="160"/>
      <c r="UBN4" s="160"/>
      <c r="UBO4" s="160"/>
      <c r="UBP4" s="160"/>
      <c r="UBQ4" s="160"/>
      <c r="UBR4" s="160"/>
      <c r="UBS4" s="160"/>
      <c r="UBT4" s="160"/>
      <c r="UBU4" s="160"/>
      <c r="UBV4" s="160"/>
      <c r="UBW4" s="160"/>
      <c r="UBX4" s="160"/>
      <c r="UBY4" s="160"/>
      <c r="UBZ4" s="160"/>
      <c r="UCA4" s="160"/>
      <c r="UCB4" s="160"/>
      <c r="UCC4" s="160"/>
      <c r="UCD4" s="160"/>
      <c r="UCE4" s="160"/>
      <c r="UCF4" s="160"/>
      <c r="UCG4" s="160"/>
      <c r="UCH4" s="160"/>
      <c r="UCI4" s="160"/>
      <c r="UCJ4" s="160"/>
      <c r="UCK4" s="160"/>
      <c r="UCL4" s="160"/>
      <c r="UCM4" s="160"/>
      <c r="UCN4" s="160"/>
      <c r="UCO4" s="160"/>
      <c r="UCP4" s="160"/>
      <c r="UCQ4" s="160"/>
      <c r="UCR4" s="160"/>
      <c r="UCS4" s="160"/>
      <c r="UCT4" s="160"/>
      <c r="UCU4" s="160"/>
      <c r="UCV4" s="160"/>
      <c r="UCW4" s="160"/>
      <c r="UCX4" s="160"/>
      <c r="UCY4" s="160"/>
      <c r="UCZ4" s="160"/>
      <c r="UDA4" s="160"/>
      <c r="UDB4" s="160"/>
      <c r="UDC4" s="160"/>
      <c r="UDD4" s="160"/>
      <c r="UDE4" s="160"/>
      <c r="UDF4" s="160"/>
      <c r="UDG4" s="160"/>
      <c r="UDH4" s="160"/>
      <c r="UDI4" s="160"/>
      <c r="UDJ4" s="160"/>
      <c r="UDK4" s="160"/>
      <c r="UDL4" s="160"/>
      <c r="UDM4" s="160"/>
      <c r="UDN4" s="160"/>
      <c r="UDO4" s="160"/>
      <c r="UDP4" s="160"/>
      <c r="UDQ4" s="160"/>
      <c r="UDR4" s="160"/>
      <c r="UDS4" s="160"/>
      <c r="UDT4" s="160"/>
      <c r="UDU4" s="160"/>
      <c r="UDV4" s="160"/>
      <c r="UDW4" s="160"/>
      <c r="UDX4" s="160"/>
      <c r="UDY4" s="160"/>
      <c r="UDZ4" s="160"/>
      <c r="UEA4" s="160"/>
      <c r="UEB4" s="160"/>
      <c r="UEC4" s="160"/>
      <c r="UED4" s="160"/>
      <c r="UEE4" s="160"/>
      <c r="UEF4" s="160"/>
      <c r="UEG4" s="160"/>
      <c r="UEH4" s="160"/>
      <c r="UEI4" s="160"/>
      <c r="UEJ4" s="160"/>
      <c r="UEK4" s="160"/>
      <c r="UEL4" s="160"/>
      <c r="UEM4" s="160"/>
      <c r="UEN4" s="160"/>
      <c r="UEO4" s="160"/>
      <c r="UEP4" s="160"/>
      <c r="UEQ4" s="160"/>
      <c r="UER4" s="160"/>
      <c r="UES4" s="160"/>
      <c r="UET4" s="160"/>
      <c r="UEU4" s="160"/>
      <c r="UEV4" s="160"/>
      <c r="UEW4" s="160"/>
      <c r="UEX4" s="160"/>
      <c r="UEY4" s="160"/>
      <c r="UEZ4" s="160"/>
      <c r="UFA4" s="160"/>
      <c r="UFB4" s="160"/>
      <c r="UFC4" s="160"/>
      <c r="UFD4" s="160"/>
      <c r="UFE4" s="160"/>
      <c r="UFF4" s="160"/>
      <c r="UFG4" s="160"/>
      <c r="UFH4" s="160"/>
      <c r="UFI4" s="160"/>
      <c r="UFJ4" s="160"/>
      <c r="UFK4" s="160"/>
      <c r="UFL4" s="160"/>
      <c r="UFM4" s="160"/>
      <c r="UFN4" s="160"/>
      <c r="UFO4" s="160"/>
      <c r="UFP4" s="160"/>
      <c r="UFQ4" s="160"/>
      <c r="UFR4" s="160"/>
      <c r="UFS4" s="160"/>
      <c r="UFT4" s="160"/>
      <c r="UFU4" s="160"/>
      <c r="UFV4" s="160"/>
      <c r="UFW4" s="160"/>
      <c r="UFX4" s="160"/>
      <c r="UFY4" s="160"/>
      <c r="UFZ4" s="160"/>
      <c r="UGA4" s="160"/>
      <c r="UGB4" s="160"/>
      <c r="UGC4" s="160"/>
      <c r="UGD4" s="160"/>
      <c r="UGE4" s="160"/>
      <c r="UGF4" s="160"/>
      <c r="UGG4" s="160"/>
      <c r="UGH4" s="160"/>
      <c r="UGI4" s="160"/>
      <c r="UGJ4" s="160"/>
      <c r="UGK4" s="160"/>
      <c r="UGL4" s="160"/>
      <c r="UGM4" s="160"/>
      <c r="UGN4" s="160"/>
      <c r="UGO4" s="160"/>
      <c r="UGP4" s="160"/>
      <c r="UGQ4" s="160"/>
      <c r="UGR4" s="160"/>
      <c r="UGS4" s="160"/>
      <c r="UGT4" s="160"/>
      <c r="UGU4" s="160"/>
      <c r="UGV4" s="160"/>
      <c r="UGW4" s="160"/>
      <c r="UGX4" s="160"/>
      <c r="UGY4" s="160"/>
      <c r="UGZ4" s="160"/>
      <c r="UHA4" s="160"/>
      <c r="UHB4" s="160"/>
      <c r="UHC4" s="160"/>
      <c r="UHD4" s="160"/>
      <c r="UHE4" s="160"/>
      <c r="UHF4" s="160"/>
      <c r="UHG4" s="160"/>
      <c r="UHH4" s="160"/>
      <c r="UHI4" s="160"/>
      <c r="UHJ4" s="160"/>
      <c r="UHK4" s="160"/>
      <c r="UHL4" s="160"/>
      <c r="UHM4" s="160"/>
      <c r="UHN4" s="160"/>
      <c r="UHO4" s="160"/>
      <c r="UHP4" s="160"/>
      <c r="UHQ4" s="160"/>
      <c r="UHR4" s="160"/>
      <c r="UHS4" s="160"/>
      <c r="UHT4" s="160"/>
      <c r="UHU4" s="160"/>
      <c r="UHV4" s="160"/>
      <c r="UHW4" s="160"/>
      <c r="UHX4" s="160"/>
      <c r="UHY4" s="160"/>
      <c r="UHZ4" s="160"/>
      <c r="UIA4" s="160"/>
      <c r="UIB4" s="160"/>
      <c r="UIC4" s="160"/>
      <c r="UID4" s="160"/>
      <c r="UIE4" s="160"/>
      <c r="UIF4" s="160"/>
      <c r="UIG4" s="160"/>
      <c r="UIH4" s="160"/>
      <c r="UII4" s="160"/>
      <c r="UIJ4" s="160"/>
      <c r="UIK4" s="160"/>
      <c r="UIL4" s="160"/>
      <c r="UIM4" s="160"/>
      <c r="UIN4" s="160"/>
      <c r="UIO4" s="160"/>
      <c r="UIP4" s="160"/>
      <c r="UIQ4" s="160"/>
      <c r="UIR4" s="160"/>
      <c r="UIS4" s="160"/>
      <c r="UIT4" s="160"/>
      <c r="UIU4" s="160"/>
      <c r="UIV4" s="160"/>
      <c r="UIW4" s="160"/>
      <c r="UIX4" s="160"/>
      <c r="UIY4" s="160"/>
      <c r="UIZ4" s="160"/>
      <c r="UJA4" s="160"/>
      <c r="UJB4" s="160"/>
      <c r="UJC4" s="160"/>
      <c r="UJD4" s="160"/>
      <c r="UJE4" s="160"/>
      <c r="UJF4" s="160"/>
      <c r="UJG4" s="160"/>
      <c r="UJH4" s="160"/>
      <c r="UJI4" s="160"/>
      <c r="UJJ4" s="160"/>
      <c r="UJK4" s="160"/>
      <c r="UJL4" s="160"/>
      <c r="UJM4" s="160"/>
      <c r="UJN4" s="160"/>
      <c r="UJO4" s="160"/>
      <c r="UJP4" s="160"/>
      <c r="UJQ4" s="160"/>
      <c r="UJR4" s="160"/>
      <c r="UJS4" s="160"/>
      <c r="UJT4" s="160"/>
      <c r="UJU4" s="160"/>
      <c r="UJV4" s="160"/>
      <c r="UJW4" s="160"/>
      <c r="UJX4" s="160"/>
      <c r="UJY4" s="160"/>
      <c r="UJZ4" s="160"/>
      <c r="UKA4" s="160"/>
      <c r="UKB4" s="160"/>
      <c r="UKC4" s="160"/>
      <c r="UKD4" s="160"/>
      <c r="UKE4" s="160"/>
      <c r="UKF4" s="160"/>
      <c r="UKG4" s="160"/>
      <c r="UKH4" s="160"/>
      <c r="UKI4" s="160"/>
      <c r="UKJ4" s="160"/>
      <c r="UKK4" s="160"/>
      <c r="UKL4" s="160"/>
      <c r="UKM4" s="160"/>
      <c r="UKN4" s="160"/>
      <c r="UKO4" s="160"/>
      <c r="UKP4" s="160"/>
      <c r="UKQ4" s="160"/>
      <c r="UKR4" s="160"/>
      <c r="UKS4" s="160"/>
      <c r="UKT4" s="160"/>
      <c r="UKU4" s="160"/>
      <c r="UKV4" s="160"/>
      <c r="UKW4" s="160"/>
      <c r="UKX4" s="160"/>
      <c r="UKY4" s="160"/>
      <c r="UKZ4" s="160"/>
      <c r="ULA4" s="160"/>
      <c r="ULB4" s="160"/>
      <c r="ULC4" s="160"/>
      <c r="ULD4" s="160"/>
      <c r="ULE4" s="160"/>
      <c r="ULF4" s="160"/>
      <c r="ULG4" s="160"/>
      <c r="ULH4" s="160"/>
      <c r="ULI4" s="160"/>
      <c r="ULJ4" s="160"/>
      <c r="ULK4" s="160"/>
      <c r="ULL4" s="160"/>
      <c r="ULM4" s="160"/>
      <c r="ULN4" s="160"/>
      <c r="ULO4" s="160"/>
      <c r="ULP4" s="160"/>
      <c r="ULQ4" s="160"/>
      <c r="ULR4" s="160"/>
      <c r="ULS4" s="160"/>
      <c r="ULT4" s="160"/>
      <c r="ULU4" s="160"/>
      <c r="ULV4" s="160"/>
      <c r="ULW4" s="160"/>
      <c r="ULX4" s="160"/>
      <c r="ULY4" s="160"/>
      <c r="ULZ4" s="160"/>
      <c r="UMA4" s="160"/>
      <c r="UMB4" s="160"/>
      <c r="UMC4" s="160"/>
      <c r="UMD4" s="160"/>
      <c r="UME4" s="160"/>
      <c r="UMF4" s="160"/>
      <c r="UMG4" s="160"/>
      <c r="UMH4" s="160"/>
      <c r="UMI4" s="160"/>
      <c r="UMJ4" s="160"/>
      <c r="UMK4" s="160"/>
      <c r="UML4" s="160"/>
      <c r="UMM4" s="160"/>
      <c r="UMN4" s="160"/>
      <c r="UMO4" s="160"/>
      <c r="UMP4" s="160"/>
      <c r="UMQ4" s="160"/>
      <c r="UMR4" s="160"/>
      <c r="UMS4" s="160"/>
      <c r="UMT4" s="160"/>
      <c r="UMU4" s="160"/>
      <c r="UMV4" s="160"/>
      <c r="UMW4" s="160"/>
      <c r="UMX4" s="160"/>
      <c r="UMY4" s="160"/>
      <c r="UMZ4" s="160"/>
      <c r="UNA4" s="160"/>
      <c r="UNB4" s="160"/>
      <c r="UNC4" s="160"/>
      <c r="UND4" s="160"/>
      <c r="UNE4" s="160"/>
      <c r="UNF4" s="160"/>
      <c r="UNG4" s="160"/>
      <c r="UNH4" s="160"/>
      <c r="UNI4" s="160"/>
      <c r="UNJ4" s="160"/>
      <c r="UNK4" s="160"/>
      <c r="UNL4" s="160"/>
      <c r="UNM4" s="160"/>
      <c r="UNN4" s="160"/>
      <c r="UNO4" s="160"/>
      <c r="UNP4" s="160"/>
      <c r="UNQ4" s="160"/>
      <c r="UNR4" s="160"/>
      <c r="UNS4" s="160"/>
      <c r="UNT4" s="160"/>
      <c r="UNU4" s="160"/>
      <c r="UNV4" s="160"/>
      <c r="UNW4" s="160"/>
      <c r="UNX4" s="160"/>
      <c r="UNY4" s="160"/>
      <c r="UNZ4" s="160"/>
      <c r="UOA4" s="160"/>
      <c r="UOB4" s="160"/>
      <c r="UOC4" s="160"/>
      <c r="UOD4" s="160"/>
      <c r="UOE4" s="160"/>
      <c r="UOF4" s="160"/>
      <c r="UOG4" s="160"/>
      <c r="UOH4" s="160"/>
      <c r="UOI4" s="160"/>
      <c r="UOJ4" s="160"/>
      <c r="UOK4" s="160"/>
      <c r="UOL4" s="160"/>
      <c r="UOM4" s="160"/>
      <c r="UON4" s="160"/>
      <c r="UOO4" s="160"/>
      <c r="UOP4" s="160"/>
      <c r="UOQ4" s="160"/>
      <c r="UOR4" s="160"/>
      <c r="UOS4" s="160"/>
      <c r="UOT4" s="160"/>
      <c r="UOU4" s="160"/>
      <c r="UOV4" s="160"/>
      <c r="UOW4" s="160"/>
      <c r="UOX4" s="160"/>
      <c r="UOY4" s="160"/>
      <c r="UOZ4" s="160"/>
      <c r="UPA4" s="160"/>
      <c r="UPB4" s="160"/>
      <c r="UPC4" s="160"/>
      <c r="UPD4" s="160"/>
      <c r="UPE4" s="160"/>
      <c r="UPF4" s="160"/>
      <c r="UPG4" s="160"/>
      <c r="UPH4" s="160"/>
      <c r="UPI4" s="160"/>
      <c r="UPJ4" s="160"/>
      <c r="UPK4" s="160"/>
      <c r="UPL4" s="160"/>
      <c r="UPM4" s="160"/>
      <c r="UPN4" s="160"/>
      <c r="UPO4" s="160"/>
      <c r="UPP4" s="160"/>
      <c r="UPQ4" s="160"/>
      <c r="UPR4" s="160"/>
      <c r="UPS4" s="160"/>
      <c r="UPT4" s="160"/>
      <c r="UPU4" s="160"/>
      <c r="UPV4" s="160"/>
      <c r="UPW4" s="160"/>
      <c r="UPX4" s="160"/>
      <c r="UPY4" s="160"/>
      <c r="UPZ4" s="160"/>
      <c r="UQA4" s="160"/>
      <c r="UQB4" s="160"/>
      <c r="UQC4" s="160"/>
      <c r="UQD4" s="160"/>
      <c r="UQE4" s="160"/>
      <c r="UQF4" s="160"/>
      <c r="UQG4" s="160"/>
      <c r="UQH4" s="160"/>
      <c r="UQI4" s="160"/>
      <c r="UQJ4" s="160"/>
      <c r="UQK4" s="160"/>
      <c r="UQL4" s="160"/>
      <c r="UQM4" s="160"/>
      <c r="UQN4" s="160"/>
      <c r="UQO4" s="160"/>
      <c r="UQP4" s="160"/>
      <c r="UQQ4" s="160"/>
      <c r="UQR4" s="160"/>
      <c r="UQS4" s="160"/>
      <c r="UQT4" s="160"/>
      <c r="UQU4" s="160"/>
      <c r="UQV4" s="160"/>
      <c r="UQW4" s="160"/>
      <c r="UQX4" s="160"/>
      <c r="UQY4" s="160"/>
      <c r="UQZ4" s="160"/>
      <c r="URA4" s="160"/>
      <c r="URB4" s="160"/>
      <c r="URC4" s="160"/>
      <c r="URD4" s="160"/>
      <c r="URE4" s="160"/>
      <c r="URF4" s="160"/>
      <c r="URG4" s="160"/>
      <c r="URH4" s="160"/>
      <c r="URI4" s="160"/>
      <c r="URJ4" s="160"/>
      <c r="URK4" s="160"/>
      <c r="URL4" s="160"/>
      <c r="URM4" s="160"/>
      <c r="URN4" s="160"/>
      <c r="URO4" s="160"/>
      <c r="URP4" s="160"/>
      <c r="URQ4" s="160"/>
      <c r="URR4" s="160"/>
      <c r="URS4" s="160"/>
      <c r="URT4" s="160"/>
      <c r="URU4" s="160"/>
      <c r="URV4" s="160"/>
      <c r="URW4" s="160"/>
      <c r="URX4" s="160"/>
      <c r="URY4" s="160"/>
      <c r="URZ4" s="160"/>
      <c r="USA4" s="160"/>
      <c r="USB4" s="160"/>
      <c r="USC4" s="160"/>
      <c r="USD4" s="160"/>
      <c r="USE4" s="160"/>
      <c r="USF4" s="160"/>
      <c r="USG4" s="160"/>
      <c r="USH4" s="160"/>
      <c r="USI4" s="160"/>
      <c r="USJ4" s="160"/>
      <c r="USK4" s="160"/>
      <c r="USL4" s="160"/>
      <c r="USM4" s="160"/>
      <c r="USN4" s="160"/>
      <c r="USO4" s="160"/>
      <c r="USP4" s="160"/>
      <c r="USQ4" s="160"/>
      <c r="USR4" s="160"/>
      <c r="USS4" s="160"/>
      <c r="UST4" s="160"/>
      <c r="USU4" s="160"/>
      <c r="USV4" s="160"/>
      <c r="USW4" s="160"/>
      <c r="USX4" s="160"/>
      <c r="USY4" s="160"/>
      <c r="USZ4" s="160"/>
      <c r="UTA4" s="160"/>
      <c r="UTB4" s="160"/>
      <c r="UTC4" s="160"/>
      <c r="UTD4" s="160"/>
      <c r="UTE4" s="160"/>
      <c r="UTF4" s="160"/>
      <c r="UTG4" s="160"/>
      <c r="UTH4" s="160"/>
      <c r="UTI4" s="160"/>
      <c r="UTJ4" s="160"/>
      <c r="UTK4" s="160"/>
      <c r="UTL4" s="160"/>
      <c r="UTM4" s="160"/>
      <c r="UTN4" s="160"/>
      <c r="UTO4" s="160"/>
      <c r="UTP4" s="160"/>
      <c r="UTQ4" s="160"/>
      <c r="UTR4" s="160"/>
      <c r="UTS4" s="160"/>
      <c r="UTT4" s="160"/>
      <c r="UTU4" s="160"/>
      <c r="UTV4" s="160"/>
      <c r="UTW4" s="160"/>
      <c r="UTX4" s="160"/>
      <c r="UTY4" s="160"/>
      <c r="UTZ4" s="160"/>
      <c r="UUA4" s="160"/>
      <c r="UUB4" s="160"/>
      <c r="UUC4" s="160"/>
      <c r="UUD4" s="160"/>
      <c r="UUE4" s="160"/>
      <c r="UUF4" s="160"/>
      <c r="UUG4" s="160"/>
      <c r="UUH4" s="160"/>
      <c r="UUI4" s="160"/>
      <c r="UUJ4" s="160"/>
      <c r="UUK4" s="160"/>
      <c r="UUL4" s="160"/>
      <c r="UUM4" s="160"/>
      <c r="UUN4" s="160"/>
      <c r="UUO4" s="160"/>
      <c r="UUP4" s="160"/>
      <c r="UUQ4" s="160"/>
      <c r="UUR4" s="160"/>
      <c r="UUS4" s="160"/>
      <c r="UUT4" s="160"/>
      <c r="UUU4" s="160"/>
      <c r="UUV4" s="160"/>
      <c r="UUW4" s="160"/>
      <c r="UUX4" s="160"/>
      <c r="UUY4" s="160"/>
      <c r="UUZ4" s="160"/>
      <c r="UVA4" s="160"/>
      <c r="UVB4" s="160"/>
      <c r="UVC4" s="160"/>
      <c r="UVD4" s="160"/>
      <c r="UVE4" s="160"/>
      <c r="UVF4" s="160"/>
      <c r="UVG4" s="160"/>
      <c r="UVH4" s="160"/>
      <c r="UVI4" s="160"/>
      <c r="UVJ4" s="160"/>
      <c r="UVK4" s="160"/>
      <c r="UVL4" s="160"/>
      <c r="UVM4" s="160"/>
      <c r="UVN4" s="160"/>
      <c r="UVO4" s="160"/>
      <c r="UVP4" s="160"/>
      <c r="UVQ4" s="160"/>
      <c r="UVR4" s="160"/>
      <c r="UVS4" s="160"/>
      <c r="UVT4" s="160"/>
      <c r="UVU4" s="160"/>
      <c r="UVV4" s="160"/>
      <c r="UVW4" s="160"/>
      <c r="UVX4" s="160"/>
      <c r="UVY4" s="160"/>
      <c r="UVZ4" s="160"/>
      <c r="UWA4" s="160"/>
      <c r="UWB4" s="160"/>
      <c r="UWC4" s="160"/>
      <c r="UWD4" s="160"/>
      <c r="UWE4" s="160"/>
      <c r="UWF4" s="160"/>
      <c r="UWG4" s="160"/>
      <c r="UWH4" s="160"/>
      <c r="UWI4" s="160"/>
      <c r="UWJ4" s="160"/>
      <c r="UWK4" s="160"/>
      <c r="UWL4" s="160"/>
      <c r="UWM4" s="160"/>
      <c r="UWN4" s="160"/>
      <c r="UWO4" s="160"/>
      <c r="UWP4" s="160"/>
      <c r="UWQ4" s="160"/>
      <c r="UWR4" s="160"/>
      <c r="UWS4" s="160"/>
      <c r="UWT4" s="160"/>
      <c r="UWU4" s="160"/>
      <c r="UWV4" s="160"/>
      <c r="UWW4" s="160"/>
      <c r="UWX4" s="160"/>
      <c r="UWY4" s="160"/>
      <c r="UWZ4" s="160"/>
      <c r="UXA4" s="160"/>
      <c r="UXB4" s="160"/>
      <c r="UXC4" s="160"/>
      <c r="UXD4" s="160"/>
      <c r="UXE4" s="160"/>
      <c r="UXF4" s="160"/>
      <c r="UXG4" s="160"/>
      <c r="UXH4" s="160"/>
      <c r="UXI4" s="160"/>
      <c r="UXJ4" s="160"/>
      <c r="UXK4" s="160"/>
      <c r="UXL4" s="160"/>
      <c r="UXM4" s="160"/>
      <c r="UXN4" s="160"/>
      <c r="UXO4" s="160"/>
      <c r="UXP4" s="160"/>
      <c r="UXQ4" s="160"/>
      <c r="UXR4" s="160"/>
      <c r="UXS4" s="160"/>
      <c r="UXT4" s="160"/>
      <c r="UXU4" s="160"/>
      <c r="UXV4" s="160"/>
      <c r="UXW4" s="160"/>
      <c r="UXX4" s="160"/>
      <c r="UXY4" s="160"/>
      <c r="UXZ4" s="160"/>
      <c r="UYA4" s="160"/>
      <c r="UYB4" s="160"/>
      <c r="UYC4" s="160"/>
      <c r="UYD4" s="160"/>
      <c r="UYE4" s="160"/>
      <c r="UYF4" s="160"/>
      <c r="UYG4" s="160"/>
      <c r="UYH4" s="160"/>
      <c r="UYI4" s="160"/>
      <c r="UYJ4" s="160"/>
      <c r="UYK4" s="160"/>
      <c r="UYL4" s="160"/>
      <c r="UYM4" s="160"/>
      <c r="UYN4" s="160"/>
      <c r="UYO4" s="160"/>
      <c r="UYP4" s="160"/>
      <c r="UYQ4" s="160"/>
      <c r="UYR4" s="160"/>
      <c r="UYS4" s="160"/>
      <c r="UYT4" s="160"/>
      <c r="UYU4" s="160"/>
      <c r="UYV4" s="160"/>
      <c r="UYW4" s="160"/>
      <c r="UYX4" s="160"/>
      <c r="UYY4" s="160"/>
      <c r="UYZ4" s="160"/>
      <c r="UZA4" s="160"/>
      <c r="UZB4" s="160"/>
      <c r="UZC4" s="160"/>
      <c r="UZD4" s="160"/>
      <c r="UZE4" s="160"/>
      <c r="UZF4" s="160"/>
      <c r="UZG4" s="160"/>
      <c r="UZH4" s="160"/>
      <c r="UZI4" s="160"/>
      <c r="UZJ4" s="160"/>
      <c r="UZK4" s="160"/>
      <c r="UZL4" s="160"/>
      <c r="UZM4" s="160"/>
      <c r="UZN4" s="160"/>
      <c r="UZO4" s="160"/>
      <c r="UZP4" s="160"/>
      <c r="UZQ4" s="160"/>
      <c r="UZR4" s="160"/>
      <c r="UZS4" s="160"/>
      <c r="UZT4" s="160"/>
      <c r="UZU4" s="160"/>
      <c r="UZV4" s="160"/>
      <c r="UZW4" s="160"/>
      <c r="UZX4" s="160"/>
      <c r="UZY4" s="160"/>
      <c r="UZZ4" s="160"/>
      <c r="VAA4" s="160"/>
      <c r="VAB4" s="160"/>
      <c r="VAC4" s="160"/>
      <c r="VAD4" s="160"/>
      <c r="VAE4" s="160"/>
      <c r="VAF4" s="160"/>
      <c r="VAG4" s="160"/>
      <c r="VAH4" s="160"/>
      <c r="VAI4" s="160"/>
      <c r="VAJ4" s="160"/>
      <c r="VAK4" s="160"/>
      <c r="VAL4" s="160"/>
      <c r="VAM4" s="160"/>
      <c r="VAN4" s="160"/>
      <c r="VAO4" s="160"/>
      <c r="VAP4" s="160"/>
      <c r="VAQ4" s="160"/>
      <c r="VAR4" s="160"/>
      <c r="VAS4" s="160"/>
      <c r="VAT4" s="160"/>
      <c r="VAU4" s="160"/>
      <c r="VAV4" s="160"/>
      <c r="VAW4" s="160"/>
      <c r="VAX4" s="160"/>
      <c r="VAY4" s="160"/>
      <c r="VAZ4" s="160"/>
      <c r="VBA4" s="160"/>
      <c r="VBB4" s="160"/>
      <c r="VBC4" s="160"/>
      <c r="VBD4" s="160"/>
      <c r="VBE4" s="160"/>
      <c r="VBF4" s="160"/>
      <c r="VBG4" s="160"/>
      <c r="VBH4" s="160"/>
      <c r="VBI4" s="160"/>
      <c r="VBJ4" s="160"/>
      <c r="VBK4" s="160"/>
      <c r="VBL4" s="160"/>
      <c r="VBM4" s="160"/>
      <c r="VBN4" s="160"/>
      <c r="VBO4" s="160"/>
      <c r="VBP4" s="160"/>
      <c r="VBQ4" s="160"/>
      <c r="VBR4" s="160"/>
      <c r="VBS4" s="160"/>
      <c r="VBT4" s="160"/>
      <c r="VBU4" s="160"/>
      <c r="VBV4" s="160"/>
      <c r="VBW4" s="160"/>
      <c r="VBX4" s="160"/>
      <c r="VBY4" s="160"/>
      <c r="VBZ4" s="160"/>
      <c r="VCA4" s="160"/>
      <c r="VCB4" s="160"/>
      <c r="VCC4" s="160"/>
      <c r="VCD4" s="160"/>
      <c r="VCE4" s="160"/>
      <c r="VCF4" s="160"/>
      <c r="VCG4" s="160"/>
      <c r="VCH4" s="160"/>
      <c r="VCI4" s="160"/>
      <c r="VCJ4" s="160"/>
      <c r="VCK4" s="160"/>
      <c r="VCL4" s="160"/>
      <c r="VCM4" s="160"/>
      <c r="VCN4" s="160"/>
      <c r="VCO4" s="160"/>
      <c r="VCP4" s="160"/>
      <c r="VCQ4" s="160"/>
      <c r="VCR4" s="160"/>
      <c r="VCS4" s="160"/>
      <c r="VCT4" s="160"/>
      <c r="VCU4" s="160"/>
      <c r="VCV4" s="160"/>
      <c r="VCW4" s="160"/>
      <c r="VCX4" s="160"/>
      <c r="VCY4" s="160"/>
      <c r="VCZ4" s="160"/>
      <c r="VDA4" s="160"/>
      <c r="VDB4" s="160"/>
      <c r="VDC4" s="160"/>
      <c r="VDD4" s="160"/>
      <c r="VDE4" s="160"/>
      <c r="VDF4" s="160"/>
      <c r="VDG4" s="160"/>
      <c r="VDH4" s="160"/>
      <c r="VDI4" s="160"/>
      <c r="VDJ4" s="160"/>
      <c r="VDK4" s="160"/>
      <c r="VDL4" s="160"/>
      <c r="VDM4" s="160"/>
      <c r="VDN4" s="160"/>
      <c r="VDO4" s="160"/>
      <c r="VDP4" s="160"/>
      <c r="VDQ4" s="160"/>
      <c r="VDR4" s="160"/>
      <c r="VDS4" s="160"/>
      <c r="VDT4" s="160"/>
      <c r="VDU4" s="160"/>
      <c r="VDV4" s="160"/>
      <c r="VDW4" s="160"/>
      <c r="VDX4" s="160"/>
      <c r="VDY4" s="160"/>
      <c r="VDZ4" s="160"/>
      <c r="VEA4" s="160"/>
      <c r="VEB4" s="160"/>
      <c r="VEC4" s="160"/>
      <c r="VED4" s="160"/>
      <c r="VEE4" s="160"/>
      <c r="VEF4" s="160"/>
      <c r="VEG4" s="160"/>
      <c r="VEH4" s="160"/>
      <c r="VEI4" s="160"/>
      <c r="VEJ4" s="160"/>
      <c r="VEK4" s="160"/>
      <c r="VEL4" s="160"/>
      <c r="VEM4" s="160"/>
      <c r="VEN4" s="160"/>
      <c r="VEO4" s="160"/>
      <c r="VEP4" s="160"/>
      <c r="VEQ4" s="160"/>
      <c r="VER4" s="160"/>
      <c r="VES4" s="160"/>
      <c r="VET4" s="160"/>
      <c r="VEU4" s="160"/>
      <c r="VEV4" s="160"/>
      <c r="VEW4" s="160"/>
      <c r="VEX4" s="160"/>
      <c r="VEY4" s="160"/>
      <c r="VEZ4" s="160"/>
      <c r="VFA4" s="160"/>
      <c r="VFB4" s="160"/>
      <c r="VFC4" s="160"/>
      <c r="VFD4" s="160"/>
      <c r="VFE4" s="160"/>
      <c r="VFF4" s="160"/>
      <c r="VFG4" s="160"/>
      <c r="VFH4" s="160"/>
      <c r="VFI4" s="160"/>
      <c r="VFJ4" s="160"/>
      <c r="VFK4" s="160"/>
      <c r="VFL4" s="160"/>
      <c r="VFM4" s="160"/>
      <c r="VFN4" s="160"/>
      <c r="VFO4" s="160"/>
      <c r="VFP4" s="160"/>
      <c r="VFQ4" s="160"/>
      <c r="VFR4" s="160"/>
      <c r="VFS4" s="160"/>
      <c r="VFT4" s="160"/>
      <c r="VFU4" s="160"/>
      <c r="VFV4" s="160"/>
      <c r="VFW4" s="160"/>
      <c r="VFX4" s="160"/>
      <c r="VFY4" s="160"/>
      <c r="VFZ4" s="160"/>
      <c r="VGA4" s="160"/>
      <c r="VGB4" s="160"/>
      <c r="VGC4" s="160"/>
      <c r="VGD4" s="160"/>
      <c r="VGE4" s="160"/>
      <c r="VGF4" s="160"/>
      <c r="VGG4" s="160"/>
      <c r="VGH4" s="160"/>
      <c r="VGI4" s="160"/>
      <c r="VGJ4" s="160"/>
      <c r="VGK4" s="160"/>
      <c r="VGL4" s="160"/>
      <c r="VGM4" s="160"/>
      <c r="VGN4" s="160"/>
      <c r="VGO4" s="160"/>
      <c r="VGP4" s="160"/>
      <c r="VGQ4" s="160"/>
      <c r="VGR4" s="160"/>
      <c r="VGS4" s="160"/>
      <c r="VGT4" s="160"/>
      <c r="VGU4" s="160"/>
      <c r="VGV4" s="160"/>
      <c r="VGW4" s="160"/>
      <c r="VGX4" s="160"/>
      <c r="VGY4" s="160"/>
      <c r="VGZ4" s="160"/>
      <c r="VHA4" s="160"/>
      <c r="VHB4" s="160"/>
      <c r="VHC4" s="160"/>
      <c r="VHD4" s="160"/>
      <c r="VHE4" s="160"/>
      <c r="VHF4" s="160"/>
      <c r="VHG4" s="160"/>
      <c r="VHH4" s="160"/>
      <c r="VHI4" s="160"/>
      <c r="VHJ4" s="160"/>
      <c r="VHK4" s="160"/>
      <c r="VHL4" s="160"/>
      <c r="VHM4" s="160"/>
      <c r="VHN4" s="160"/>
      <c r="VHO4" s="160"/>
      <c r="VHP4" s="160"/>
      <c r="VHQ4" s="160"/>
      <c r="VHR4" s="160"/>
      <c r="VHS4" s="160"/>
      <c r="VHT4" s="160"/>
      <c r="VHU4" s="160"/>
      <c r="VHV4" s="160"/>
      <c r="VHW4" s="160"/>
      <c r="VHX4" s="160"/>
      <c r="VHY4" s="160"/>
      <c r="VHZ4" s="160"/>
      <c r="VIA4" s="160"/>
      <c r="VIB4" s="160"/>
      <c r="VIC4" s="160"/>
      <c r="VID4" s="160"/>
      <c r="VIE4" s="160"/>
      <c r="VIF4" s="160"/>
      <c r="VIG4" s="160"/>
      <c r="VIH4" s="160"/>
      <c r="VII4" s="160"/>
      <c r="VIJ4" s="160"/>
      <c r="VIK4" s="160"/>
      <c r="VIL4" s="160"/>
      <c r="VIM4" s="160"/>
      <c r="VIN4" s="160"/>
      <c r="VIO4" s="160"/>
      <c r="VIP4" s="160"/>
      <c r="VIQ4" s="160"/>
      <c r="VIR4" s="160"/>
      <c r="VIS4" s="160"/>
      <c r="VIT4" s="160"/>
      <c r="VIU4" s="160"/>
      <c r="VIV4" s="160"/>
      <c r="VIW4" s="160"/>
      <c r="VIX4" s="160"/>
      <c r="VIY4" s="160"/>
      <c r="VIZ4" s="160"/>
      <c r="VJA4" s="160"/>
      <c r="VJB4" s="160"/>
      <c r="VJC4" s="160"/>
      <c r="VJD4" s="160"/>
      <c r="VJE4" s="160"/>
      <c r="VJF4" s="160"/>
      <c r="VJG4" s="160"/>
      <c r="VJH4" s="160"/>
      <c r="VJI4" s="160"/>
      <c r="VJJ4" s="160"/>
      <c r="VJK4" s="160"/>
      <c r="VJL4" s="160"/>
      <c r="VJM4" s="160"/>
      <c r="VJN4" s="160"/>
      <c r="VJO4" s="160"/>
      <c r="VJP4" s="160"/>
      <c r="VJQ4" s="160"/>
      <c r="VJR4" s="160"/>
      <c r="VJS4" s="160"/>
      <c r="VJT4" s="160"/>
      <c r="VJU4" s="160"/>
      <c r="VJV4" s="160"/>
      <c r="VJW4" s="160"/>
      <c r="VJX4" s="160"/>
      <c r="VJY4" s="160"/>
      <c r="VJZ4" s="160"/>
      <c r="VKA4" s="160"/>
      <c r="VKB4" s="160"/>
      <c r="VKC4" s="160"/>
      <c r="VKD4" s="160"/>
      <c r="VKE4" s="160"/>
      <c r="VKF4" s="160"/>
      <c r="VKG4" s="160"/>
      <c r="VKH4" s="160"/>
      <c r="VKI4" s="160"/>
      <c r="VKJ4" s="160"/>
      <c r="VKK4" s="160"/>
      <c r="VKL4" s="160"/>
      <c r="VKM4" s="160"/>
      <c r="VKN4" s="160"/>
      <c r="VKO4" s="160"/>
      <c r="VKP4" s="160"/>
      <c r="VKQ4" s="160"/>
      <c r="VKR4" s="160"/>
      <c r="VKS4" s="160"/>
      <c r="VKT4" s="160"/>
      <c r="VKU4" s="160"/>
      <c r="VKV4" s="160"/>
      <c r="VKW4" s="160"/>
      <c r="VKX4" s="160"/>
      <c r="VKY4" s="160"/>
      <c r="VKZ4" s="160"/>
      <c r="VLA4" s="160"/>
      <c r="VLB4" s="160"/>
      <c r="VLC4" s="160"/>
      <c r="VLD4" s="160"/>
      <c r="VLE4" s="160"/>
      <c r="VLF4" s="160"/>
      <c r="VLG4" s="160"/>
      <c r="VLH4" s="160"/>
      <c r="VLI4" s="160"/>
      <c r="VLJ4" s="160"/>
      <c r="VLK4" s="160"/>
      <c r="VLL4" s="160"/>
      <c r="VLM4" s="160"/>
      <c r="VLN4" s="160"/>
      <c r="VLO4" s="160"/>
      <c r="VLP4" s="160"/>
      <c r="VLQ4" s="160"/>
      <c r="VLR4" s="160"/>
      <c r="VLS4" s="160"/>
      <c r="VLT4" s="160"/>
      <c r="VLU4" s="160"/>
      <c r="VLV4" s="160"/>
      <c r="VLW4" s="160"/>
      <c r="VLX4" s="160"/>
      <c r="VLY4" s="160"/>
      <c r="VLZ4" s="160"/>
      <c r="VMA4" s="160"/>
      <c r="VMB4" s="160"/>
      <c r="VMC4" s="160"/>
      <c r="VMD4" s="160"/>
      <c r="VME4" s="160"/>
      <c r="VMF4" s="160"/>
      <c r="VMG4" s="160"/>
      <c r="VMH4" s="160"/>
      <c r="VMI4" s="160"/>
      <c r="VMJ4" s="160"/>
      <c r="VMK4" s="160"/>
      <c r="VML4" s="160"/>
      <c r="VMM4" s="160"/>
      <c r="VMN4" s="160"/>
      <c r="VMO4" s="160"/>
      <c r="VMP4" s="160"/>
      <c r="VMQ4" s="160"/>
      <c r="VMR4" s="160"/>
      <c r="VMS4" s="160"/>
      <c r="VMT4" s="160"/>
      <c r="VMU4" s="160"/>
      <c r="VMV4" s="160"/>
      <c r="VMW4" s="160"/>
      <c r="VMX4" s="160"/>
      <c r="VMY4" s="160"/>
      <c r="VMZ4" s="160"/>
      <c r="VNA4" s="160"/>
      <c r="VNB4" s="160"/>
      <c r="VNC4" s="160"/>
      <c r="VND4" s="160"/>
      <c r="VNE4" s="160"/>
      <c r="VNF4" s="160"/>
      <c r="VNG4" s="160"/>
      <c r="VNH4" s="160"/>
      <c r="VNI4" s="160"/>
      <c r="VNJ4" s="160"/>
      <c r="VNK4" s="160"/>
      <c r="VNL4" s="160"/>
      <c r="VNM4" s="160"/>
      <c r="VNN4" s="160"/>
      <c r="VNO4" s="160"/>
      <c r="VNP4" s="160"/>
      <c r="VNQ4" s="160"/>
      <c r="VNR4" s="160"/>
      <c r="VNS4" s="160"/>
      <c r="VNT4" s="160"/>
      <c r="VNU4" s="160"/>
      <c r="VNV4" s="160"/>
      <c r="VNW4" s="160"/>
      <c r="VNX4" s="160"/>
      <c r="VNY4" s="160"/>
      <c r="VNZ4" s="160"/>
      <c r="VOA4" s="160"/>
      <c r="VOB4" s="160"/>
      <c r="VOC4" s="160"/>
      <c r="VOD4" s="160"/>
      <c r="VOE4" s="160"/>
      <c r="VOF4" s="160"/>
      <c r="VOG4" s="160"/>
      <c r="VOH4" s="160"/>
      <c r="VOI4" s="160"/>
      <c r="VOJ4" s="160"/>
      <c r="VOK4" s="160"/>
      <c r="VOL4" s="160"/>
      <c r="VOM4" s="160"/>
      <c r="VON4" s="160"/>
      <c r="VOO4" s="160"/>
      <c r="VOP4" s="160"/>
      <c r="VOQ4" s="160"/>
      <c r="VOR4" s="160"/>
      <c r="VOS4" s="160"/>
      <c r="VOT4" s="160"/>
      <c r="VOU4" s="160"/>
      <c r="VOV4" s="160"/>
      <c r="VOW4" s="160"/>
      <c r="VOX4" s="160"/>
      <c r="VOY4" s="160"/>
      <c r="VOZ4" s="160"/>
      <c r="VPA4" s="160"/>
      <c r="VPB4" s="160"/>
      <c r="VPC4" s="160"/>
      <c r="VPD4" s="160"/>
      <c r="VPE4" s="160"/>
      <c r="VPF4" s="160"/>
      <c r="VPG4" s="160"/>
      <c r="VPH4" s="160"/>
      <c r="VPI4" s="160"/>
      <c r="VPJ4" s="160"/>
      <c r="VPK4" s="160"/>
      <c r="VPL4" s="160"/>
      <c r="VPM4" s="160"/>
      <c r="VPN4" s="160"/>
      <c r="VPO4" s="160"/>
      <c r="VPP4" s="160"/>
      <c r="VPQ4" s="160"/>
      <c r="VPR4" s="160"/>
      <c r="VPS4" s="160"/>
      <c r="VPT4" s="160"/>
      <c r="VPU4" s="160"/>
      <c r="VPV4" s="160"/>
      <c r="VPW4" s="160"/>
      <c r="VPX4" s="160"/>
      <c r="VPY4" s="160"/>
      <c r="VPZ4" s="160"/>
      <c r="VQA4" s="160"/>
      <c r="VQB4" s="160"/>
      <c r="VQC4" s="160"/>
      <c r="VQD4" s="160"/>
      <c r="VQE4" s="160"/>
      <c r="VQF4" s="160"/>
      <c r="VQG4" s="160"/>
      <c r="VQH4" s="160"/>
      <c r="VQI4" s="160"/>
      <c r="VQJ4" s="160"/>
      <c r="VQK4" s="160"/>
      <c r="VQL4" s="160"/>
      <c r="VQM4" s="160"/>
      <c r="VQN4" s="160"/>
      <c r="VQO4" s="160"/>
      <c r="VQP4" s="160"/>
      <c r="VQQ4" s="160"/>
      <c r="VQR4" s="160"/>
      <c r="VQS4" s="160"/>
      <c r="VQT4" s="160"/>
      <c r="VQU4" s="160"/>
      <c r="VQV4" s="160"/>
      <c r="VQW4" s="160"/>
      <c r="VQX4" s="160"/>
      <c r="VQY4" s="160"/>
      <c r="VQZ4" s="160"/>
      <c r="VRA4" s="160"/>
      <c r="VRB4" s="160"/>
      <c r="VRC4" s="160"/>
      <c r="VRD4" s="160"/>
      <c r="VRE4" s="160"/>
      <c r="VRF4" s="160"/>
      <c r="VRG4" s="160"/>
      <c r="VRH4" s="160"/>
      <c r="VRI4" s="160"/>
      <c r="VRJ4" s="160"/>
      <c r="VRK4" s="160"/>
      <c r="VRL4" s="160"/>
      <c r="VRM4" s="160"/>
      <c r="VRN4" s="160"/>
      <c r="VRO4" s="160"/>
      <c r="VRP4" s="160"/>
      <c r="VRQ4" s="160"/>
      <c r="VRR4" s="160"/>
      <c r="VRS4" s="160"/>
      <c r="VRT4" s="160"/>
      <c r="VRU4" s="160"/>
      <c r="VRV4" s="160"/>
      <c r="VRW4" s="160"/>
      <c r="VRX4" s="160"/>
      <c r="VRY4" s="160"/>
      <c r="VRZ4" s="160"/>
      <c r="VSA4" s="160"/>
      <c r="VSB4" s="160"/>
      <c r="VSC4" s="160"/>
      <c r="VSD4" s="160"/>
      <c r="VSE4" s="160"/>
      <c r="VSF4" s="160"/>
      <c r="VSG4" s="160"/>
      <c r="VSH4" s="160"/>
      <c r="VSI4" s="160"/>
      <c r="VSJ4" s="160"/>
      <c r="VSK4" s="160"/>
      <c r="VSL4" s="160"/>
      <c r="VSM4" s="160"/>
      <c r="VSN4" s="160"/>
      <c r="VSO4" s="160"/>
      <c r="VSP4" s="160"/>
      <c r="VSQ4" s="160"/>
      <c r="VSR4" s="160"/>
      <c r="VSS4" s="160"/>
      <c r="VST4" s="160"/>
      <c r="VSU4" s="160"/>
      <c r="VSV4" s="160"/>
      <c r="VSW4" s="160"/>
      <c r="VSX4" s="160"/>
      <c r="VSY4" s="160"/>
      <c r="VSZ4" s="160"/>
      <c r="VTA4" s="160"/>
      <c r="VTB4" s="160"/>
      <c r="VTC4" s="160"/>
      <c r="VTD4" s="160"/>
      <c r="VTE4" s="160"/>
      <c r="VTF4" s="160"/>
      <c r="VTG4" s="160"/>
      <c r="VTH4" s="160"/>
      <c r="VTI4" s="160"/>
      <c r="VTJ4" s="160"/>
      <c r="VTK4" s="160"/>
      <c r="VTL4" s="160"/>
      <c r="VTM4" s="160"/>
      <c r="VTN4" s="160"/>
      <c r="VTO4" s="160"/>
      <c r="VTP4" s="160"/>
      <c r="VTQ4" s="160"/>
      <c r="VTR4" s="160"/>
      <c r="VTS4" s="160"/>
      <c r="VTT4" s="160"/>
      <c r="VTU4" s="160"/>
      <c r="VTV4" s="160"/>
      <c r="VTW4" s="160"/>
      <c r="VTX4" s="160"/>
      <c r="VTY4" s="160"/>
      <c r="VTZ4" s="160"/>
      <c r="VUA4" s="160"/>
      <c r="VUB4" s="160"/>
      <c r="VUC4" s="160"/>
      <c r="VUD4" s="160"/>
      <c r="VUE4" s="160"/>
      <c r="VUF4" s="160"/>
      <c r="VUG4" s="160"/>
      <c r="VUH4" s="160"/>
      <c r="VUI4" s="160"/>
      <c r="VUJ4" s="160"/>
      <c r="VUK4" s="160"/>
      <c r="VUL4" s="160"/>
      <c r="VUM4" s="160"/>
      <c r="VUN4" s="160"/>
      <c r="VUO4" s="160"/>
      <c r="VUP4" s="160"/>
      <c r="VUQ4" s="160"/>
      <c r="VUR4" s="160"/>
      <c r="VUS4" s="160"/>
      <c r="VUT4" s="160"/>
      <c r="VUU4" s="160"/>
      <c r="VUV4" s="160"/>
      <c r="VUW4" s="160"/>
      <c r="VUX4" s="160"/>
      <c r="VUY4" s="160"/>
      <c r="VUZ4" s="160"/>
      <c r="VVA4" s="160"/>
      <c r="VVB4" s="160"/>
      <c r="VVC4" s="160"/>
      <c r="VVD4" s="160"/>
      <c r="VVE4" s="160"/>
      <c r="VVF4" s="160"/>
      <c r="VVG4" s="160"/>
      <c r="VVH4" s="160"/>
      <c r="VVI4" s="160"/>
      <c r="VVJ4" s="160"/>
      <c r="VVK4" s="160"/>
      <c r="VVL4" s="160"/>
      <c r="VVM4" s="160"/>
      <c r="VVN4" s="160"/>
      <c r="VVO4" s="160"/>
      <c r="VVP4" s="160"/>
      <c r="VVQ4" s="160"/>
      <c r="VVR4" s="160"/>
      <c r="VVS4" s="160"/>
      <c r="VVT4" s="160"/>
      <c r="VVU4" s="160"/>
      <c r="VVV4" s="160"/>
      <c r="VVW4" s="160"/>
      <c r="VVX4" s="160"/>
      <c r="VVY4" s="160"/>
      <c r="VVZ4" s="160"/>
      <c r="VWA4" s="160"/>
      <c r="VWB4" s="160"/>
      <c r="VWC4" s="160"/>
      <c r="VWD4" s="160"/>
      <c r="VWE4" s="160"/>
      <c r="VWF4" s="160"/>
      <c r="VWG4" s="160"/>
      <c r="VWH4" s="160"/>
      <c r="VWI4" s="160"/>
      <c r="VWJ4" s="160"/>
      <c r="VWK4" s="160"/>
      <c r="VWL4" s="160"/>
      <c r="VWM4" s="160"/>
      <c r="VWN4" s="160"/>
      <c r="VWO4" s="160"/>
      <c r="VWP4" s="160"/>
      <c r="VWQ4" s="160"/>
      <c r="VWR4" s="160"/>
      <c r="VWS4" s="160"/>
      <c r="VWT4" s="160"/>
      <c r="VWU4" s="160"/>
      <c r="VWV4" s="160"/>
      <c r="VWW4" s="160"/>
      <c r="VWX4" s="160"/>
      <c r="VWY4" s="160"/>
      <c r="VWZ4" s="160"/>
      <c r="VXA4" s="160"/>
      <c r="VXB4" s="160"/>
      <c r="VXC4" s="160"/>
      <c r="VXD4" s="160"/>
      <c r="VXE4" s="160"/>
      <c r="VXF4" s="160"/>
      <c r="VXG4" s="160"/>
      <c r="VXH4" s="160"/>
      <c r="VXI4" s="160"/>
      <c r="VXJ4" s="160"/>
      <c r="VXK4" s="160"/>
      <c r="VXL4" s="160"/>
      <c r="VXM4" s="160"/>
      <c r="VXN4" s="160"/>
      <c r="VXO4" s="160"/>
      <c r="VXP4" s="160"/>
      <c r="VXQ4" s="160"/>
      <c r="VXR4" s="160"/>
      <c r="VXS4" s="160"/>
      <c r="VXT4" s="160"/>
      <c r="VXU4" s="160"/>
      <c r="VXV4" s="160"/>
      <c r="VXW4" s="160"/>
      <c r="VXX4" s="160"/>
      <c r="VXY4" s="160"/>
      <c r="VXZ4" s="160"/>
      <c r="VYA4" s="160"/>
      <c r="VYB4" s="160"/>
      <c r="VYC4" s="160"/>
      <c r="VYD4" s="160"/>
      <c r="VYE4" s="160"/>
      <c r="VYF4" s="160"/>
      <c r="VYG4" s="160"/>
      <c r="VYH4" s="160"/>
      <c r="VYI4" s="160"/>
      <c r="VYJ4" s="160"/>
      <c r="VYK4" s="160"/>
      <c r="VYL4" s="160"/>
      <c r="VYM4" s="160"/>
      <c r="VYN4" s="160"/>
      <c r="VYO4" s="160"/>
      <c r="VYP4" s="160"/>
      <c r="VYQ4" s="160"/>
      <c r="VYR4" s="160"/>
      <c r="VYS4" s="160"/>
      <c r="VYT4" s="160"/>
      <c r="VYU4" s="160"/>
      <c r="VYV4" s="160"/>
      <c r="VYW4" s="160"/>
      <c r="VYX4" s="160"/>
      <c r="VYY4" s="160"/>
      <c r="VYZ4" s="160"/>
      <c r="VZA4" s="160"/>
      <c r="VZB4" s="160"/>
      <c r="VZC4" s="160"/>
      <c r="VZD4" s="160"/>
      <c r="VZE4" s="160"/>
      <c r="VZF4" s="160"/>
      <c r="VZG4" s="160"/>
      <c r="VZH4" s="160"/>
      <c r="VZI4" s="160"/>
      <c r="VZJ4" s="160"/>
      <c r="VZK4" s="160"/>
      <c r="VZL4" s="160"/>
      <c r="VZM4" s="160"/>
      <c r="VZN4" s="160"/>
      <c r="VZO4" s="160"/>
      <c r="VZP4" s="160"/>
      <c r="VZQ4" s="160"/>
      <c r="VZR4" s="160"/>
      <c r="VZS4" s="160"/>
      <c r="VZT4" s="160"/>
      <c r="VZU4" s="160"/>
      <c r="VZV4" s="160"/>
      <c r="VZW4" s="160"/>
      <c r="VZX4" s="160"/>
      <c r="VZY4" s="160"/>
      <c r="VZZ4" s="160"/>
      <c r="WAA4" s="160"/>
      <c r="WAB4" s="160"/>
      <c r="WAC4" s="160"/>
      <c r="WAD4" s="160"/>
      <c r="WAE4" s="160"/>
      <c r="WAF4" s="160"/>
      <c r="WAG4" s="160"/>
      <c r="WAH4" s="160"/>
      <c r="WAI4" s="160"/>
      <c r="WAJ4" s="160"/>
      <c r="WAK4" s="160"/>
      <c r="WAL4" s="160"/>
      <c r="WAM4" s="160"/>
      <c r="WAN4" s="160"/>
      <c r="WAO4" s="160"/>
      <c r="WAP4" s="160"/>
      <c r="WAQ4" s="160"/>
      <c r="WAR4" s="160"/>
      <c r="WAS4" s="160"/>
      <c r="WAT4" s="160"/>
      <c r="WAU4" s="160"/>
      <c r="WAV4" s="160"/>
      <c r="WAW4" s="160"/>
      <c r="WAX4" s="160"/>
      <c r="WAY4" s="160"/>
      <c r="WAZ4" s="160"/>
      <c r="WBA4" s="160"/>
      <c r="WBB4" s="160"/>
      <c r="WBC4" s="160"/>
      <c r="WBD4" s="160"/>
      <c r="WBE4" s="160"/>
      <c r="WBF4" s="160"/>
      <c r="WBG4" s="160"/>
      <c r="WBH4" s="160"/>
      <c r="WBI4" s="160"/>
      <c r="WBJ4" s="160"/>
      <c r="WBK4" s="160"/>
      <c r="WBL4" s="160"/>
      <c r="WBM4" s="160"/>
      <c r="WBN4" s="160"/>
      <c r="WBO4" s="160"/>
      <c r="WBP4" s="160"/>
      <c r="WBQ4" s="160"/>
      <c r="WBR4" s="160"/>
      <c r="WBS4" s="160"/>
      <c r="WBT4" s="160"/>
      <c r="WBU4" s="160"/>
      <c r="WBV4" s="160"/>
      <c r="WBW4" s="160"/>
      <c r="WBX4" s="160"/>
      <c r="WBY4" s="160"/>
      <c r="WBZ4" s="160"/>
      <c r="WCA4" s="160"/>
      <c r="WCB4" s="160"/>
      <c r="WCC4" s="160"/>
      <c r="WCD4" s="160"/>
      <c r="WCE4" s="160"/>
      <c r="WCF4" s="160"/>
      <c r="WCG4" s="160"/>
      <c r="WCH4" s="160"/>
      <c r="WCI4" s="160"/>
      <c r="WCJ4" s="160"/>
      <c r="WCK4" s="160"/>
      <c r="WCL4" s="160"/>
      <c r="WCM4" s="160"/>
      <c r="WCN4" s="160"/>
      <c r="WCO4" s="160"/>
      <c r="WCP4" s="160"/>
      <c r="WCQ4" s="160"/>
      <c r="WCR4" s="160"/>
      <c r="WCS4" s="160"/>
      <c r="WCT4" s="160"/>
      <c r="WCU4" s="160"/>
      <c r="WCV4" s="160"/>
      <c r="WCW4" s="160"/>
      <c r="WCX4" s="160"/>
      <c r="WCY4" s="160"/>
      <c r="WCZ4" s="160"/>
      <c r="WDA4" s="160"/>
      <c r="WDB4" s="160"/>
      <c r="WDC4" s="160"/>
      <c r="WDD4" s="160"/>
      <c r="WDE4" s="160"/>
      <c r="WDF4" s="160"/>
      <c r="WDG4" s="160"/>
      <c r="WDH4" s="160"/>
      <c r="WDI4" s="160"/>
      <c r="WDJ4" s="160"/>
      <c r="WDK4" s="160"/>
      <c r="WDL4" s="160"/>
      <c r="WDM4" s="160"/>
      <c r="WDN4" s="160"/>
      <c r="WDO4" s="160"/>
      <c r="WDP4" s="160"/>
      <c r="WDQ4" s="160"/>
      <c r="WDR4" s="160"/>
      <c r="WDS4" s="160"/>
      <c r="WDT4" s="160"/>
      <c r="WDU4" s="160"/>
      <c r="WDV4" s="160"/>
      <c r="WDW4" s="160"/>
      <c r="WDX4" s="160"/>
      <c r="WDY4" s="160"/>
      <c r="WDZ4" s="160"/>
      <c r="WEA4" s="160"/>
      <c r="WEB4" s="160"/>
      <c r="WEC4" s="160"/>
      <c r="WED4" s="160"/>
      <c r="WEE4" s="160"/>
      <c r="WEF4" s="160"/>
      <c r="WEG4" s="160"/>
      <c r="WEH4" s="160"/>
      <c r="WEI4" s="160"/>
      <c r="WEJ4" s="160"/>
      <c r="WEK4" s="160"/>
      <c r="WEL4" s="160"/>
      <c r="WEM4" s="160"/>
      <c r="WEN4" s="160"/>
      <c r="WEO4" s="160"/>
      <c r="WEP4" s="160"/>
      <c r="WEQ4" s="160"/>
      <c r="WER4" s="160"/>
      <c r="WES4" s="160"/>
      <c r="WET4" s="160"/>
      <c r="WEU4" s="160"/>
      <c r="WEV4" s="160"/>
      <c r="WEW4" s="160"/>
      <c r="WEX4" s="160"/>
      <c r="WEY4" s="160"/>
      <c r="WEZ4" s="160"/>
      <c r="WFA4" s="160"/>
      <c r="WFB4" s="160"/>
      <c r="WFC4" s="160"/>
      <c r="WFD4" s="160"/>
      <c r="WFE4" s="160"/>
      <c r="WFF4" s="160"/>
      <c r="WFG4" s="160"/>
      <c r="WFH4" s="160"/>
      <c r="WFI4" s="160"/>
      <c r="WFJ4" s="160"/>
      <c r="WFK4" s="160"/>
      <c r="WFL4" s="160"/>
      <c r="WFM4" s="160"/>
      <c r="WFN4" s="160"/>
      <c r="WFO4" s="160"/>
      <c r="WFP4" s="160"/>
      <c r="WFQ4" s="160"/>
      <c r="WFR4" s="160"/>
      <c r="WFS4" s="160"/>
      <c r="WFT4" s="160"/>
      <c r="WFU4" s="160"/>
      <c r="WFV4" s="160"/>
      <c r="WFW4" s="160"/>
      <c r="WFX4" s="160"/>
      <c r="WFY4" s="160"/>
      <c r="WFZ4" s="160"/>
      <c r="WGA4" s="160"/>
      <c r="WGB4" s="160"/>
      <c r="WGC4" s="160"/>
      <c r="WGD4" s="160"/>
      <c r="WGE4" s="160"/>
      <c r="WGF4" s="160"/>
      <c r="WGG4" s="160"/>
      <c r="WGH4" s="160"/>
      <c r="WGI4" s="160"/>
      <c r="WGJ4" s="160"/>
      <c r="WGK4" s="160"/>
      <c r="WGL4" s="160"/>
      <c r="WGM4" s="160"/>
      <c r="WGN4" s="160"/>
      <c r="WGO4" s="160"/>
      <c r="WGP4" s="160"/>
      <c r="WGQ4" s="160"/>
      <c r="WGR4" s="160"/>
      <c r="WGS4" s="160"/>
      <c r="WGT4" s="160"/>
      <c r="WGU4" s="160"/>
      <c r="WGV4" s="160"/>
      <c r="WGW4" s="160"/>
      <c r="WGX4" s="160"/>
      <c r="WGY4" s="160"/>
      <c r="WGZ4" s="160"/>
      <c r="WHA4" s="160"/>
      <c r="WHB4" s="160"/>
      <c r="WHC4" s="160"/>
      <c r="WHD4" s="160"/>
      <c r="WHE4" s="160"/>
      <c r="WHF4" s="160"/>
      <c r="WHG4" s="160"/>
      <c r="WHH4" s="160"/>
      <c r="WHI4" s="160"/>
      <c r="WHJ4" s="160"/>
      <c r="WHK4" s="160"/>
      <c r="WHL4" s="160"/>
      <c r="WHM4" s="160"/>
      <c r="WHN4" s="160"/>
      <c r="WHO4" s="160"/>
      <c r="WHP4" s="160"/>
      <c r="WHQ4" s="160"/>
      <c r="WHR4" s="160"/>
      <c r="WHS4" s="160"/>
      <c r="WHT4" s="160"/>
      <c r="WHU4" s="160"/>
      <c r="WHV4" s="160"/>
      <c r="WHW4" s="160"/>
      <c r="WHX4" s="160"/>
      <c r="WHY4" s="160"/>
      <c r="WHZ4" s="160"/>
      <c r="WIA4" s="160"/>
      <c r="WIB4" s="160"/>
      <c r="WIC4" s="160"/>
      <c r="WID4" s="160"/>
      <c r="WIE4" s="160"/>
      <c r="WIF4" s="160"/>
      <c r="WIG4" s="160"/>
      <c r="WIH4" s="160"/>
      <c r="WII4" s="160"/>
      <c r="WIJ4" s="160"/>
      <c r="WIK4" s="160"/>
      <c r="WIL4" s="160"/>
      <c r="WIM4" s="160"/>
      <c r="WIN4" s="160"/>
      <c r="WIO4" s="160"/>
      <c r="WIP4" s="160"/>
      <c r="WIQ4" s="160"/>
      <c r="WIR4" s="160"/>
      <c r="WIS4" s="160"/>
      <c r="WIT4" s="160"/>
      <c r="WIU4" s="160"/>
      <c r="WIV4" s="160"/>
      <c r="WIW4" s="160"/>
      <c r="WIX4" s="160"/>
      <c r="WIY4" s="160"/>
      <c r="WIZ4" s="160"/>
      <c r="WJA4" s="160"/>
      <c r="WJB4" s="160"/>
      <c r="WJC4" s="160"/>
      <c r="WJD4" s="160"/>
      <c r="WJE4" s="160"/>
      <c r="WJF4" s="160"/>
      <c r="WJG4" s="160"/>
      <c r="WJH4" s="160"/>
      <c r="WJI4" s="160"/>
      <c r="WJJ4" s="160"/>
      <c r="WJK4" s="160"/>
      <c r="WJL4" s="160"/>
      <c r="WJM4" s="160"/>
      <c r="WJN4" s="160"/>
      <c r="WJO4" s="160"/>
      <c r="WJP4" s="160"/>
      <c r="WJQ4" s="160"/>
      <c r="WJR4" s="160"/>
      <c r="WJS4" s="160"/>
      <c r="WJT4" s="160"/>
      <c r="WJU4" s="160"/>
      <c r="WJV4" s="160"/>
      <c r="WJW4" s="160"/>
      <c r="WJX4" s="160"/>
      <c r="WJY4" s="160"/>
      <c r="WJZ4" s="160"/>
      <c r="WKA4" s="160"/>
      <c r="WKB4" s="160"/>
      <c r="WKC4" s="160"/>
      <c r="WKD4" s="160"/>
      <c r="WKE4" s="160"/>
      <c r="WKF4" s="160"/>
      <c r="WKG4" s="160"/>
      <c r="WKH4" s="160"/>
      <c r="WKI4" s="160"/>
      <c r="WKJ4" s="160"/>
      <c r="WKK4" s="160"/>
      <c r="WKL4" s="160"/>
      <c r="WKM4" s="160"/>
      <c r="WKN4" s="160"/>
      <c r="WKO4" s="160"/>
      <c r="WKP4" s="160"/>
      <c r="WKQ4" s="160"/>
      <c r="WKR4" s="160"/>
      <c r="WKS4" s="160"/>
      <c r="WKT4" s="160"/>
      <c r="WKU4" s="160"/>
      <c r="WKV4" s="160"/>
      <c r="WKW4" s="160"/>
      <c r="WKX4" s="160"/>
      <c r="WKY4" s="160"/>
      <c r="WKZ4" s="160"/>
      <c r="WLA4" s="160"/>
      <c r="WLB4" s="160"/>
      <c r="WLC4" s="160"/>
      <c r="WLD4" s="160"/>
      <c r="WLE4" s="160"/>
      <c r="WLF4" s="160"/>
      <c r="WLG4" s="160"/>
      <c r="WLH4" s="160"/>
      <c r="WLI4" s="160"/>
      <c r="WLJ4" s="160"/>
      <c r="WLK4" s="160"/>
      <c r="WLL4" s="160"/>
      <c r="WLM4" s="160"/>
      <c r="WLN4" s="160"/>
      <c r="WLO4" s="160"/>
      <c r="WLP4" s="160"/>
      <c r="WLQ4" s="160"/>
      <c r="WLR4" s="160"/>
      <c r="WLS4" s="160"/>
      <c r="WLT4" s="160"/>
      <c r="WLU4" s="160"/>
      <c r="WLV4" s="160"/>
      <c r="WLW4" s="160"/>
      <c r="WLX4" s="160"/>
      <c r="WLY4" s="160"/>
      <c r="WLZ4" s="160"/>
      <c r="WMA4" s="160"/>
      <c r="WMB4" s="160"/>
      <c r="WMC4" s="160"/>
      <c r="WMD4" s="160"/>
      <c r="WME4" s="160"/>
      <c r="WMF4" s="160"/>
      <c r="WMG4" s="160"/>
      <c r="WMH4" s="160"/>
      <c r="WMI4" s="160"/>
      <c r="WMJ4" s="160"/>
      <c r="WMK4" s="160"/>
      <c r="WML4" s="160"/>
      <c r="WMM4" s="160"/>
      <c r="WMN4" s="160"/>
      <c r="WMO4" s="160"/>
      <c r="WMP4" s="160"/>
      <c r="WMQ4" s="160"/>
      <c r="WMR4" s="160"/>
      <c r="WMS4" s="160"/>
      <c r="WMT4" s="160"/>
      <c r="WMU4" s="160"/>
      <c r="WMV4" s="160"/>
      <c r="WMW4" s="160"/>
      <c r="WMX4" s="160"/>
      <c r="WMY4" s="160"/>
      <c r="WMZ4" s="160"/>
      <c r="WNA4" s="160"/>
      <c r="WNB4" s="160"/>
      <c r="WNC4" s="160"/>
      <c r="WND4" s="160"/>
      <c r="WNE4" s="160"/>
      <c r="WNF4" s="160"/>
      <c r="WNG4" s="160"/>
      <c r="WNH4" s="160"/>
      <c r="WNI4" s="160"/>
      <c r="WNJ4" s="160"/>
      <c r="WNK4" s="160"/>
      <c r="WNL4" s="160"/>
      <c r="WNM4" s="160"/>
      <c r="WNN4" s="160"/>
      <c r="WNO4" s="160"/>
      <c r="WNP4" s="160"/>
      <c r="WNQ4" s="160"/>
      <c r="WNR4" s="160"/>
      <c r="WNS4" s="160"/>
      <c r="WNT4" s="160"/>
      <c r="WNU4" s="160"/>
      <c r="WNV4" s="160"/>
      <c r="WNW4" s="160"/>
      <c r="WNX4" s="160"/>
      <c r="WNY4" s="160"/>
      <c r="WNZ4" s="160"/>
      <c r="WOA4" s="160"/>
      <c r="WOB4" s="160"/>
      <c r="WOC4" s="160"/>
      <c r="WOD4" s="160"/>
      <c r="WOE4" s="160"/>
      <c r="WOF4" s="160"/>
      <c r="WOG4" s="160"/>
      <c r="WOH4" s="160"/>
      <c r="WOI4" s="160"/>
      <c r="WOJ4" s="160"/>
      <c r="WOK4" s="160"/>
      <c r="WOL4" s="160"/>
      <c r="WOM4" s="160"/>
      <c r="WON4" s="160"/>
      <c r="WOO4" s="160"/>
      <c r="WOP4" s="160"/>
      <c r="WOQ4" s="160"/>
      <c r="WOR4" s="160"/>
      <c r="WOS4" s="160"/>
      <c r="WOT4" s="160"/>
      <c r="WOU4" s="160"/>
      <c r="WOV4" s="160"/>
      <c r="WOW4" s="160"/>
      <c r="WOX4" s="160"/>
      <c r="WOY4" s="160"/>
      <c r="WOZ4" s="160"/>
      <c r="WPA4" s="160"/>
      <c r="WPB4" s="160"/>
      <c r="WPC4" s="160"/>
      <c r="WPD4" s="160"/>
      <c r="WPE4" s="160"/>
      <c r="WPF4" s="160"/>
      <c r="WPG4" s="160"/>
      <c r="WPH4" s="160"/>
      <c r="WPI4" s="160"/>
      <c r="WPJ4" s="160"/>
      <c r="WPK4" s="160"/>
      <c r="WPL4" s="160"/>
      <c r="WPM4" s="160"/>
      <c r="WPN4" s="160"/>
      <c r="WPO4" s="160"/>
      <c r="WPP4" s="160"/>
      <c r="WPQ4" s="160"/>
      <c r="WPR4" s="160"/>
      <c r="WPS4" s="160"/>
      <c r="WPT4" s="160"/>
      <c r="WPU4" s="160"/>
      <c r="WPV4" s="160"/>
      <c r="WPW4" s="160"/>
      <c r="WPX4" s="160"/>
      <c r="WPY4" s="160"/>
      <c r="WPZ4" s="160"/>
      <c r="WQA4" s="160"/>
      <c r="WQB4" s="160"/>
      <c r="WQC4" s="160"/>
      <c r="WQD4" s="160"/>
      <c r="WQE4" s="160"/>
      <c r="WQF4" s="160"/>
      <c r="WQG4" s="160"/>
      <c r="WQH4" s="160"/>
      <c r="WQI4" s="160"/>
      <c r="WQJ4" s="160"/>
      <c r="WQK4" s="160"/>
      <c r="WQL4" s="160"/>
      <c r="WQM4" s="160"/>
      <c r="WQN4" s="160"/>
      <c r="WQO4" s="160"/>
      <c r="WQP4" s="160"/>
      <c r="WQQ4" s="160"/>
      <c r="WQR4" s="160"/>
      <c r="WQS4" s="160"/>
      <c r="WQT4" s="160"/>
      <c r="WQU4" s="160"/>
      <c r="WQV4" s="160"/>
      <c r="WQW4" s="160"/>
      <c r="WQX4" s="160"/>
      <c r="WQY4" s="160"/>
      <c r="WQZ4" s="160"/>
      <c r="WRA4" s="160"/>
      <c r="WRB4" s="160"/>
      <c r="WRC4" s="160"/>
      <c r="WRD4" s="160"/>
      <c r="WRE4" s="160"/>
      <c r="WRF4" s="160"/>
      <c r="WRG4" s="160"/>
      <c r="WRH4" s="160"/>
      <c r="WRI4" s="160"/>
      <c r="WRJ4" s="160"/>
      <c r="WRK4" s="160"/>
      <c r="WRL4" s="160"/>
      <c r="WRM4" s="160"/>
      <c r="WRN4" s="160"/>
      <c r="WRO4" s="160"/>
      <c r="WRP4" s="160"/>
      <c r="WRQ4" s="160"/>
      <c r="WRR4" s="160"/>
      <c r="WRS4" s="160"/>
      <c r="WRT4" s="160"/>
      <c r="WRU4" s="160"/>
      <c r="WRV4" s="160"/>
      <c r="WRW4" s="160"/>
      <c r="WRX4" s="160"/>
      <c r="WRY4" s="160"/>
      <c r="WRZ4" s="160"/>
      <c r="WSA4" s="160"/>
      <c r="WSB4" s="160"/>
      <c r="WSC4" s="160"/>
      <c r="WSD4" s="160"/>
      <c r="WSE4" s="160"/>
      <c r="WSF4" s="160"/>
      <c r="WSG4" s="160"/>
      <c r="WSH4" s="160"/>
      <c r="WSI4" s="160"/>
      <c r="WSJ4" s="160"/>
      <c r="WSK4" s="160"/>
      <c r="WSL4" s="160"/>
      <c r="WSM4" s="160"/>
      <c r="WSN4" s="160"/>
      <c r="WSO4" s="160"/>
      <c r="WSP4" s="160"/>
      <c r="WSQ4" s="160"/>
      <c r="WSR4" s="160"/>
      <c r="WSS4" s="160"/>
      <c r="WST4" s="160"/>
      <c r="WSU4" s="160"/>
      <c r="WSV4" s="160"/>
      <c r="WSW4" s="160"/>
      <c r="WSX4" s="160"/>
      <c r="WSY4" s="160"/>
      <c r="WSZ4" s="160"/>
      <c r="WTA4" s="160"/>
      <c r="WTB4" s="160"/>
      <c r="WTC4" s="160"/>
      <c r="WTD4" s="160"/>
      <c r="WTE4" s="160"/>
      <c r="WTF4" s="160"/>
      <c r="WTG4" s="160"/>
      <c r="WTH4" s="160"/>
      <c r="WTI4" s="160"/>
      <c r="WTJ4" s="160"/>
      <c r="WTK4" s="160"/>
      <c r="WTL4" s="160"/>
      <c r="WTM4" s="160"/>
      <c r="WTN4" s="160"/>
      <c r="WTO4" s="160"/>
      <c r="WTP4" s="160"/>
      <c r="WTQ4" s="160"/>
      <c r="WTR4" s="160"/>
      <c r="WTS4" s="160"/>
      <c r="WTT4" s="160"/>
      <c r="WTU4" s="160"/>
      <c r="WTV4" s="160"/>
      <c r="WTW4" s="160"/>
      <c r="WTX4" s="160"/>
      <c r="WTY4" s="160"/>
      <c r="WTZ4" s="160"/>
      <c r="WUA4" s="160"/>
      <c r="WUB4" s="160"/>
      <c r="WUC4" s="160"/>
      <c r="WUD4" s="160"/>
      <c r="WUE4" s="160"/>
      <c r="WUF4" s="160"/>
      <c r="WUG4" s="160"/>
      <c r="WUH4" s="160"/>
      <c r="WUI4" s="160"/>
      <c r="WUJ4" s="160"/>
      <c r="WUK4" s="160"/>
      <c r="WUL4" s="160"/>
      <c r="WUM4" s="160"/>
      <c r="WUN4" s="160"/>
      <c r="WUO4" s="160"/>
      <c r="WUP4" s="160"/>
      <c r="WUQ4" s="160"/>
      <c r="WUR4" s="160"/>
      <c r="WUS4" s="160"/>
      <c r="WUT4" s="160"/>
      <c r="WUU4" s="160"/>
      <c r="WUV4" s="160"/>
      <c r="WUW4" s="160"/>
      <c r="WUX4" s="160"/>
      <c r="WUY4" s="160"/>
      <c r="WUZ4" s="160"/>
      <c r="WVA4" s="160"/>
      <c r="WVB4" s="160"/>
      <c r="WVC4" s="160"/>
      <c r="WVD4" s="160"/>
      <c r="WVE4" s="160"/>
      <c r="WVF4" s="160"/>
      <c r="WVG4" s="160"/>
      <c r="WVH4" s="160"/>
      <c r="WVI4" s="160"/>
      <c r="WVJ4" s="160"/>
      <c r="WVK4" s="160"/>
      <c r="WVL4" s="160"/>
      <c r="WVM4" s="160"/>
      <c r="WVN4" s="160"/>
      <c r="WVO4" s="160"/>
      <c r="WVP4" s="160"/>
      <c r="WVQ4" s="160"/>
      <c r="WVR4" s="160"/>
      <c r="WVS4" s="160"/>
      <c r="WVT4" s="160"/>
      <c r="WVU4" s="160"/>
      <c r="WVV4" s="160"/>
      <c r="WVW4" s="160"/>
      <c r="WVX4" s="160"/>
      <c r="WVY4" s="160"/>
      <c r="WVZ4" s="160"/>
      <c r="WWA4" s="160"/>
      <c r="WWB4" s="160"/>
      <c r="WWC4" s="160"/>
      <c r="WWD4" s="160"/>
      <c r="WWE4" s="160"/>
      <c r="WWF4" s="160"/>
      <c r="WWG4" s="160"/>
      <c r="WWH4" s="160"/>
      <c r="WWI4" s="160"/>
      <c r="WWJ4" s="160"/>
      <c r="WWK4" s="160"/>
      <c r="WWL4" s="160"/>
      <c r="WWM4" s="160"/>
      <c r="WWN4" s="160"/>
      <c r="WWO4" s="160"/>
      <c r="WWP4" s="160"/>
      <c r="WWQ4" s="160"/>
      <c r="WWR4" s="160"/>
      <c r="WWS4" s="160"/>
      <c r="WWT4" s="160"/>
      <c r="WWU4" s="160"/>
      <c r="WWV4" s="160"/>
      <c r="WWW4" s="160"/>
      <c r="WWX4" s="160"/>
      <c r="WWY4" s="160"/>
      <c r="WWZ4" s="160"/>
      <c r="WXA4" s="160"/>
      <c r="WXB4" s="160"/>
      <c r="WXC4" s="160"/>
      <c r="WXD4" s="160"/>
      <c r="WXE4" s="160"/>
      <c r="WXF4" s="160"/>
      <c r="WXG4" s="160"/>
      <c r="WXH4" s="160"/>
      <c r="WXI4" s="160"/>
      <c r="WXJ4" s="160"/>
      <c r="WXK4" s="160"/>
      <c r="WXL4" s="160"/>
      <c r="WXM4" s="160"/>
      <c r="WXN4" s="160"/>
      <c r="WXO4" s="160"/>
      <c r="WXP4" s="160"/>
      <c r="WXQ4" s="160"/>
      <c r="WXR4" s="160"/>
      <c r="WXS4" s="160"/>
      <c r="WXT4" s="160"/>
      <c r="WXU4" s="160"/>
      <c r="WXV4" s="160"/>
      <c r="WXW4" s="160"/>
      <c r="WXX4" s="160"/>
      <c r="WXY4" s="160"/>
      <c r="WXZ4" s="160"/>
      <c r="WYA4" s="160"/>
      <c r="WYB4" s="160"/>
      <c r="WYC4" s="160"/>
      <c r="WYD4" s="160"/>
      <c r="WYE4" s="160"/>
      <c r="WYF4" s="160"/>
      <c r="WYG4" s="160"/>
      <c r="WYH4" s="160"/>
      <c r="WYI4" s="160"/>
      <c r="WYJ4" s="160"/>
      <c r="WYK4" s="160"/>
      <c r="WYL4" s="160"/>
      <c r="WYM4" s="160"/>
      <c r="WYN4" s="160"/>
      <c r="WYO4" s="160"/>
      <c r="WYP4" s="160"/>
      <c r="WYQ4" s="160"/>
      <c r="WYR4" s="160"/>
      <c r="WYS4" s="160"/>
      <c r="WYT4" s="160"/>
      <c r="WYU4" s="160"/>
      <c r="WYV4" s="160"/>
      <c r="WYW4" s="160"/>
      <c r="WYX4" s="160"/>
      <c r="WYY4" s="160"/>
      <c r="WYZ4" s="160"/>
      <c r="WZA4" s="160"/>
      <c r="WZB4" s="160"/>
      <c r="WZC4" s="160"/>
      <c r="WZD4" s="160"/>
      <c r="WZE4" s="160"/>
      <c r="WZF4" s="160"/>
      <c r="WZG4" s="160"/>
      <c r="WZH4" s="160"/>
      <c r="WZI4" s="160"/>
      <c r="WZJ4" s="160"/>
      <c r="WZK4" s="160"/>
      <c r="WZL4" s="160"/>
      <c r="WZM4" s="160"/>
      <c r="WZN4" s="160"/>
      <c r="WZO4" s="160"/>
      <c r="WZP4" s="160"/>
      <c r="WZQ4" s="160"/>
      <c r="WZR4" s="160"/>
      <c r="WZS4" s="160"/>
      <c r="WZT4" s="160"/>
      <c r="WZU4" s="160"/>
      <c r="WZV4" s="160"/>
      <c r="WZW4" s="160"/>
      <c r="WZX4" s="160"/>
      <c r="WZY4" s="160"/>
      <c r="WZZ4" s="160"/>
      <c r="XAA4" s="160"/>
      <c r="XAB4" s="160"/>
      <c r="XAC4" s="160"/>
      <c r="XAD4" s="160"/>
      <c r="XAE4" s="160"/>
      <c r="XAF4" s="160"/>
      <c r="XAG4" s="160"/>
      <c r="XAH4" s="160"/>
      <c r="XAI4" s="160"/>
      <c r="XAJ4" s="160"/>
      <c r="XAK4" s="160"/>
      <c r="XAL4" s="160"/>
      <c r="XAM4" s="160"/>
      <c r="XAN4" s="160"/>
      <c r="XAO4" s="160"/>
      <c r="XAP4" s="160"/>
      <c r="XAQ4" s="160"/>
      <c r="XAR4" s="160"/>
      <c r="XAS4" s="160"/>
      <c r="XAT4" s="160"/>
      <c r="XAU4" s="160"/>
      <c r="XAV4" s="160"/>
      <c r="XAW4" s="160"/>
      <c r="XAX4" s="160"/>
      <c r="XAY4" s="160"/>
      <c r="XAZ4" s="160"/>
      <c r="XBA4" s="160"/>
      <c r="XBB4" s="160"/>
      <c r="XBC4" s="160"/>
      <c r="XBD4" s="160"/>
      <c r="XBE4" s="160"/>
      <c r="XBF4" s="160"/>
      <c r="XBG4" s="160"/>
      <c r="XBH4" s="160"/>
      <c r="XBI4" s="160"/>
      <c r="XBJ4" s="160"/>
      <c r="XBK4" s="160"/>
      <c r="XBL4" s="160"/>
      <c r="XBM4" s="160"/>
      <c r="XBN4" s="160"/>
      <c r="XBO4" s="160"/>
      <c r="XBP4" s="160"/>
      <c r="XBQ4" s="160"/>
      <c r="XBR4" s="160"/>
      <c r="XBS4" s="160"/>
      <c r="XBT4" s="160"/>
      <c r="XBU4" s="160"/>
      <c r="XBV4" s="160"/>
      <c r="XBW4" s="160"/>
      <c r="XBX4" s="160"/>
      <c r="XBY4" s="160"/>
      <c r="XBZ4" s="160"/>
      <c r="XCA4" s="160"/>
      <c r="XCB4" s="160"/>
      <c r="XCC4" s="160"/>
      <c r="XCD4" s="160"/>
      <c r="XCE4" s="160"/>
      <c r="XCF4" s="160"/>
      <c r="XCG4" s="160"/>
      <c r="XCH4" s="160"/>
      <c r="XCI4" s="160"/>
      <c r="XCJ4" s="160"/>
      <c r="XCK4" s="160"/>
      <c r="XCL4" s="160"/>
      <c r="XCM4" s="160"/>
      <c r="XCN4" s="160"/>
      <c r="XCO4" s="160"/>
      <c r="XCP4" s="160"/>
      <c r="XCQ4" s="160"/>
      <c r="XCR4" s="160"/>
      <c r="XCS4" s="160"/>
      <c r="XCT4" s="160"/>
      <c r="XCU4" s="160"/>
      <c r="XCV4" s="160"/>
      <c r="XCW4" s="160"/>
      <c r="XCX4" s="160"/>
      <c r="XCY4" s="160"/>
      <c r="XCZ4" s="160"/>
      <c r="XDA4" s="160"/>
      <c r="XDB4" s="160"/>
      <c r="XDC4" s="160"/>
      <c r="XDD4" s="160"/>
      <c r="XDE4" s="160"/>
      <c r="XDF4" s="160"/>
      <c r="XDG4" s="160"/>
      <c r="XDH4" s="160"/>
      <c r="XDI4" s="160"/>
      <c r="XDJ4" s="160"/>
      <c r="XDK4" s="160"/>
      <c r="XDL4" s="160"/>
      <c r="XDM4" s="160"/>
      <c r="XDN4" s="160"/>
      <c r="XDO4" s="160"/>
      <c r="XDP4" s="160"/>
      <c r="XDQ4" s="160"/>
      <c r="XDR4" s="160"/>
      <c r="XDS4" s="160"/>
      <c r="XDT4" s="160"/>
      <c r="XDU4" s="160"/>
      <c r="XDV4" s="160"/>
      <c r="XDW4" s="160"/>
      <c r="XDX4" s="160"/>
      <c r="XDY4" s="160"/>
      <c r="XDZ4" s="160"/>
      <c r="XEA4" s="160"/>
      <c r="XEB4" s="160"/>
      <c r="XEC4" s="160"/>
      <c r="XED4" s="160"/>
    </row>
    <row r="5" s="159" customFormat="1" ht="21" customHeight="1" spans="2:16358">
      <c r="B5" s="169"/>
      <c r="C5" s="170"/>
      <c r="D5" s="106"/>
      <c r="E5" s="136"/>
      <c r="F5" s="136"/>
      <c r="G5" s="172" t="s">
        <v>11</v>
      </c>
      <c r="H5" s="172" t="s">
        <v>12</v>
      </c>
      <c r="I5" s="193" t="s">
        <v>70</v>
      </c>
      <c r="J5" s="144" t="s">
        <v>71</v>
      </c>
      <c r="K5" s="194"/>
      <c r="L5" s="194"/>
      <c r="M5" s="194"/>
      <c r="N5" s="194"/>
      <c r="O5" s="194"/>
      <c r="P5" s="194"/>
      <c r="Q5" s="210"/>
      <c r="R5" s="106" t="s">
        <v>11</v>
      </c>
      <c r="S5" s="170" t="s">
        <v>12</v>
      </c>
      <c r="T5" s="106" t="s">
        <v>71</v>
      </c>
      <c r="U5" s="106"/>
      <c r="V5" s="106"/>
      <c r="W5" s="106"/>
      <c r="X5" s="170" t="s">
        <v>11</v>
      </c>
      <c r="Y5" s="106" t="s">
        <v>13</v>
      </c>
      <c r="Z5" s="170" t="s">
        <v>14</v>
      </c>
      <c r="AA5" s="170"/>
      <c r="AB5" s="170"/>
      <c r="AC5" s="170"/>
      <c r="AD5" s="170" t="s">
        <v>15</v>
      </c>
      <c r="AE5" s="170"/>
      <c r="AF5" s="170"/>
      <c r="AG5" s="17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  <c r="IW5" s="160"/>
      <c r="IX5" s="160"/>
      <c r="IY5" s="160"/>
      <c r="IZ5" s="160"/>
      <c r="JA5" s="160"/>
      <c r="JB5" s="160"/>
      <c r="JC5" s="160"/>
      <c r="JD5" s="160"/>
      <c r="JE5" s="160"/>
      <c r="JF5" s="160"/>
      <c r="JG5" s="160"/>
      <c r="JH5" s="160"/>
      <c r="JI5" s="160"/>
      <c r="JJ5" s="160"/>
      <c r="JK5" s="160"/>
      <c r="JL5" s="160"/>
      <c r="JM5" s="160"/>
      <c r="JN5" s="160"/>
      <c r="JO5" s="160"/>
      <c r="JP5" s="160"/>
      <c r="JQ5" s="160"/>
      <c r="JR5" s="160"/>
      <c r="JS5" s="160"/>
      <c r="JT5" s="160"/>
      <c r="JU5" s="160"/>
      <c r="JV5" s="160"/>
      <c r="JW5" s="160"/>
      <c r="JX5" s="160"/>
      <c r="JY5" s="160"/>
      <c r="JZ5" s="160"/>
      <c r="KA5" s="160"/>
      <c r="KB5" s="160"/>
      <c r="KC5" s="160"/>
      <c r="KD5" s="160"/>
      <c r="KE5" s="160"/>
      <c r="KF5" s="160"/>
      <c r="KG5" s="160"/>
      <c r="KH5" s="160"/>
      <c r="KI5" s="160"/>
      <c r="KJ5" s="160"/>
      <c r="KK5" s="160"/>
      <c r="KL5" s="160"/>
      <c r="KM5" s="160"/>
      <c r="KN5" s="160"/>
      <c r="KO5" s="160"/>
      <c r="KP5" s="160"/>
      <c r="KQ5" s="160"/>
      <c r="KR5" s="160"/>
      <c r="KS5" s="160"/>
      <c r="KT5" s="160"/>
      <c r="KU5" s="160"/>
      <c r="KV5" s="160"/>
      <c r="KW5" s="160"/>
      <c r="KX5" s="160"/>
      <c r="KY5" s="160"/>
      <c r="KZ5" s="160"/>
      <c r="LA5" s="160"/>
      <c r="LB5" s="160"/>
      <c r="LC5" s="160"/>
      <c r="LD5" s="160"/>
      <c r="LE5" s="160"/>
      <c r="LF5" s="160"/>
      <c r="LG5" s="160"/>
      <c r="LH5" s="160"/>
      <c r="LI5" s="160"/>
      <c r="LJ5" s="160"/>
      <c r="LK5" s="160"/>
      <c r="LL5" s="160"/>
      <c r="LM5" s="160"/>
      <c r="LN5" s="160"/>
      <c r="LO5" s="160"/>
      <c r="LP5" s="160"/>
      <c r="LQ5" s="160"/>
      <c r="LR5" s="160"/>
      <c r="LS5" s="160"/>
      <c r="LT5" s="160"/>
      <c r="LU5" s="160"/>
      <c r="LV5" s="160"/>
      <c r="LW5" s="160"/>
      <c r="LX5" s="160"/>
      <c r="LY5" s="160"/>
      <c r="LZ5" s="160"/>
      <c r="MA5" s="160"/>
      <c r="MB5" s="160"/>
      <c r="MC5" s="160"/>
      <c r="MD5" s="160"/>
      <c r="ME5" s="160"/>
      <c r="MF5" s="160"/>
      <c r="MG5" s="160"/>
      <c r="MH5" s="160"/>
      <c r="MI5" s="160"/>
      <c r="MJ5" s="160"/>
      <c r="MK5" s="160"/>
      <c r="ML5" s="160"/>
      <c r="MM5" s="160"/>
      <c r="MN5" s="160"/>
      <c r="MO5" s="160"/>
      <c r="MP5" s="160"/>
      <c r="MQ5" s="160"/>
      <c r="MR5" s="160"/>
      <c r="MS5" s="160"/>
      <c r="MT5" s="160"/>
      <c r="MU5" s="160"/>
      <c r="MV5" s="160"/>
      <c r="MW5" s="160"/>
      <c r="MX5" s="160"/>
      <c r="MY5" s="160"/>
      <c r="MZ5" s="160"/>
      <c r="NA5" s="160"/>
      <c r="NB5" s="160"/>
      <c r="NC5" s="160"/>
      <c r="ND5" s="160"/>
      <c r="NE5" s="160"/>
      <c r="NF5" s="160"/>
      <c r="NG5" s="160"/>
      <c r="NH5" s="160"/>
      <c r="NI5" s="160"/>
      <c r="NJ5" s="160"/>
      <c r="NK5" s="160"/>
      <c r="NL5" s="160"/>
      <c r="NM5" s="160"/>
      <c r="NN5" s="160"/>
      <c r="NO5" s="160"/>
      <c r="NP5" s="160"/>
      <c r="NQ5" s="160"/>
      <c r="NR5" s="160"/>
      <c r="NS5" s="160"/>
      <c r="NT5" s="160"/>
      <c r="NU5" s="160"/>
      <c r="NV5" s="160"/>
      <c r="NW5" s="160"/>
      <c r="NX5" s="160"/>
      <c r="NY5" s="160"/>
      <c r="NZ5" s="160"/>
      <c r="OA5" s="160"/>
      <c r="OB5" s="160"/>
      <c r="OC5" s="160"/>
      <c r="OD5" s="160"/>
      <c r="OE5" s="160"/>
      <c r="OF5" s="160"/>
      <c r="OG5" s="160"/>
      <c r="OH5" s="160"/>
      <c r="OI5" s="160"/>
      <c r="OJ5" s="160"/>
      <c r="OK5" s="160"/>
      <c r="OL5" s="160"/>
      <c r="OM5" s="160"/>
      <c r="ON5" s="160"/>
      <c r="OO5" s="160"/>
      <c r="OP5" s="160"/>
      <c r="OQ5" s="160"/>
      <c r="OR5" s="160"/>
      <c r="OS5" s="160"/>
      <c r="OT5" s="160"/>
      <c r="OU5" s="160"/>
      <c r="OV5" s="160"/>
      <c r="OW5" s="160"/>
      <c r="OX5" s="160"/>
      <c r="OY5" s="160"/>
      <c r="OZ5" s="160"/>
      <c r="PA5" s="160"/>
      <c r="PB5" s="160"/>
      <c r="PC5" s="160"/>
      <c r="PD5" s="160"/>
      <c r="PE5" s="160"/>
      <c r="PF5" s="160"/>
      <c r="PG5" s="160"/>
      <c r="PH5" s="160"/>
      <c r="PI5" s="160"/>
      <c r="PJ5" s="160"/>
      <c r="PK5" s="160"/>
      <c r="PL5" s="160"/>
      <c r="PM5" s="160"/>
      <c r="PN5" s="160"/>
      <c r="PO5" s="160"/>
      <c r="PP5" s="160"/>
      <c r="PQ5" s="160"/>
      <c r="PR5" s="160"/>
      <c r="PS5" s="160"/>
      <c r="PT5" s="160"/>
      <c r="PU5" s="160"/>
      <c r="PV5" s="160"/>
      <c r="PW5" s="160"/>
      <c r="PX5" s="160"/>
      <c r="PY5" s="160"/>
      <c r="PZ5" s="160"/>
      <c r="QA5" s="160"/>
      <c r="QB5" s="160"/>
      <c r="QC5" s="160"/>
      <c r="QD5" s="160"/>
      <c r="QE5" s="160"/>
      <c r="QF5" s="160"/>
      <c r="QG5" s="160"/>
      <c r="QH5" s="160"/>
      <c r="QI5" s="160"/>
      <c r="QJ5" s="160"/>
      <c r="QK5" s="160"/>
      <c r="QL5" s="160"/>
      <c r="QM5" s="160"/>
      <c r="QN5" s="160"/>
      <c r="QO5" s="160"/>
      <c r="QP5" s="160"/>
      <c r="QQ5" s="160"/>
      <c r="QR5" s="160"/>
      <c r="QS5" s="160"/>
      <c r="QT5" s="160"/>
      <c r="QU5" s="160"/>
      <c r="QV5" s="160"/>
      <c r="QW5" s="160"/>
      <c r="QX5" s="160"/>
      <c r="QY5" s="160"/>
      <c r="QZ5" s="160"/>
      <c r="RA5" s="160"/>
      <c r="RB5" s="160"/>
      <c r="RC5" s="160"/>
      <c r="RD5" s="160"/>
      <c r="RE5" s="160"/>
      <c r="RF5" s="160"/>
      <c r="RG5" s="160"/>
      <c r="RH5" s="160"/>
      <c r="RI5" s="160"/>
      <c r="RJ5" s="160"/>
      <c r="RK5" s="160"/>
      <c r="RL5" s="160"/>
      <c r="RM5" s="160"/>
      <c r="RN5" s="160"/>
      <c r="RO5" s="160"/>
      <c r="RP5" s="160"/>
      <c r="RQ5" s="160"/>
      <c r="RR5" s="160"/>
      <c r="RS5" s="160"/>
      <c r="RT5" s="160"/>
      <c r="RU5" s="160"/>
      <c r="RV5" s="160"/>
      <c r="RW5" s="160"/>
      <c r="RX5" s="160"/>
      <c r="RY5" s="160"/>
      <c r="RZ5" s="160"/>
      <c r="SA5" s="160"/>
      <c r="SB5" s="160"/>
      <c r="SC5" s="160"/>
      <c r="SD5" s="160"/>
      <c r="SE5" s="160"/>
      <c r="SF5" s="160"/>
      <c r="SG5" s="160"/>
      <c r="SH5" s="160"/>
      <c r="SI5" s="160"/>
      <c r="SJ5" s="160"/>
      <c r="SK5" s="160"/>
      <c r="SL5" s="160"/>
      <c r="SM5" s="160"/>
      <c r="SN5" s="160"/>
      <c r="SO5" s="160"/>
      <c r="SP5" s="160"/>
      <c r="SQ5" s="160"/>
      <c r="SR5" s="160"/>
      <c r="SS5" s="160"/>
      <c r="ST5" s="160"/>
      <c r="SU5" s="160"/>
      <c r="SV5" s="160"/>
      <c r="SW5" s="160"/>
      <c r="SX5" s="160"/>
      <c r="SY5" s="160"/>
      <c r="SZ5" s="160"/>
      <c r="TA5" s="160"/>
      <c r="TB5" s="160"/>
      <c r="TC5" s="160"/>
      <c r="TD5" s="160"/>
      <c r="TE5" s="160"/>
      <c r="TF5" s="160"/>
      <c r="TG5" s="160"/>
      <c r="TH5" s="160"/>
      <c r="TI5" s="160"/>
      <c r="TJ5" s="160"/>
      <c r="TK5" s="160"/>
      <c r="TL5" s="160"/>
      <c r="TM5" s="160"/>
      <c r="TN5" s="160"/>
      <c r="TO5" s="160"/>
      <c r="TP5" s="160"/>
      <c r="TQ5" s="160"/>
      <c r="TR5" s="160"/>
      <c r="TS5" s="160"/>
      <c r="TT5" s="160"/>
      <c r="TU5" s="160"/>
      <c r="TV5" s="160"/>
      <c r="TW5" s="160"/>
      <c r="TX5" s="160"/>
      <c r="TY5" s="160"/>
      <c r="TZ5" s="160"/>
      <c r="UA5" s="160"/>
      <c r="UB5" s="160"/>
      <c r="UC5" s="160"/>
      <c r="UD5" s="160"/>
      <c r="UE5" s="160"/>
      <c r="UF5" s="160"/>
      <c r="UG5" s="160"/>
      <c r="UH5" s="160"/>
      <c r="UI5" s="160"/>
      <c r="UJ5" s="160"/>
      <c r="UK5" s="160"/>
      <c r="UL5" s="160"/>
      <c r="UM5" s="160"/>
      <c r="UN5" s="160"/>
      <c r="UO5" s="160"/>
      <c r="UP5" s="160"/>
      <c r="UQ5" s="160"/>
      <c r="UR5" s="160"/>
      <c r="US5" s="160"/>
      <c r="UT5" s="160"/>
      <c r="UU5" s="160"/>
      <c r="UV5" s="160"/>
      <c r="UW5" s="160"/>
      <c r="UX5" s="160"/>
      <c r="UY5" s="160"/>
      <c r="UZ5" s="160"/>
      <c r="VA5" s="160"/>
      <c r="VB5" s="160"/>
      <c r="VC5" s="160"/>
      <c r="VD5" s="160"/>
      <c r="VE5" s="160"/>
      <c r="VF5" s="160"/>
      <c r="VG5" s="160"/>
      <c r="VH5" s="160"/>
      <c r="VI5" s="160"/>
      <c r="VJ5" s="160"/>
      <c r="VK5" s="160"/>
      <c r="VL5" s="160"/>
      <c r="VM5" s="160"/>
      <c r="VN5" s="160"/>
      <c r="VO5" s="160"/>
      <c r="VP5" s="160"/>
      <c r="VQ5" s="160"/>
      <c r="VR5" s="160"/>
      <c r="VS5" s="160"/>
      <c r="VT5" s="160"/>
      <c r="VU5" s="160"/>
      <c r="VV5" s="160"/>
      <c r="VW5" s="160"/>
      <c r="VX5" s="160"/>
      <c r="VY5" s="160"/>
      <c r="VZ5" s="160"/>
      <c r="WA5" s="160"/>
      <c r="WB5" s="160"/>
      <c r="WC5" s="160"/>
      <c r="WD5" s="160"/>
      <c r="WE5" s="160"/>
      <c r="WF5" s="160"/>
      <c r="WG5" s="160"/>
      <c r="WH5" s="160"/>
      <c r="WI5" s="160"/>
      <c r="WJ5" s="160"/>
      <c r="WK5" s="160"/>
      <c r="WL5" s="160"/>
      <c r="WM5" s="160"/>
      <c r="WN5" s="160"/>
      <c r="WO5" s="160"/>
      <c r="WP5" s="160"/>
      <c r="WQ5" s="160"/>
      <c r="WR5" s="160"/>
      <c r="WS5" s="160"/>
      <c r="WT5" s="160"/>
      <c r="WU5" s="160"/>
      <c r="WV5" s="160"/>
      <c r="WW5" s="160"/>
      <c r="WX5" s="160"/>
      <c r="WY5" s="160"/>
      <c r="WZ5" s="160"/>
      <c r="XA5" s="160"/>
      <c r="XB5" s="160"/>
      <c r="XC5" s="160"/>
      <c r="XD5" s="160"/>
      <c r="XE5" s="160"/>
      <c r="XF5" s="160"/>
      <c r="XG5" s="160"/>
      <c r="XH5" s="160"/>
      <c r="XI5" s="160"/>
      <c r="XJ5" s="160"/>
      <c r="XK5" s="160"/>
      <c r="XL5" s="160"/>
      <c r="XM5" s="160"/>
      <c r="XN5" s="160"/>
      <c r="XO5" s="160"/>
      <c r="XP5" s="160"/>
      <c r="XQ5" s="160"/>
      <c r="XR5" s="160"/>
      <c r="XS5" s="160"/>
      <c r="XT5" s="160"/>
      <c r="XU5" s="160"/>
      <c r="XV5" s="160"/>
      <c r="XW5" s="160"/>
      <c r="XX5" s="160"/>
      <c r="XY5" s="160"/>
      <c r="XZ5" s="160"/>
      <c r="YA5" s="160"/>
      <c r="YB5" s="160"/>
      <c r="YC5" s="160"/>
      <c r="YD5" s="160"/>
      <c r="YE5" s="160"/>
      <c r="YF5" s="160"/>
      <c r="YG5" s="160"/>
      <c r="YH5" s="160"/>
      <c r="YI5" s="160"/>
      <c r="YJ5" s="160"/>
      <c r="YK5" s="160"/>
      <c r="YL5" s="160"/>
      <c r="YM5" s="160"/>
      <c r="YN5" s="160"/>
      <c r="YO5" s="160"/>
      <c r="YP5" s="160"/>
      <c r="YQ5" s="160"/>
      <c r="YR5" s="160"/>
      <c r="YS5" s="160"/>
      <c r="YT5" s="160"/>
      <c r="YU5" s="160"/>
      <c r="YV5" s="160"/>
      <c r="YW5" s="160"/>
      <c r="YX5" s="160"/>
      <c r="YY5" s="160"/>
      <c r="YZ5" s="160"/>
      <c r="ZA5" s="160"/>
      <c r="ZB5" s="160"/>
      <c r="ZC5" s="160"/>
      <c r="ZD5" s="160"/>
      <c r="ZE5" s="160"/>
      <c r="ZF5" s="160"/>
      <c r="ZG5" s="160"/>
      <c r="ZH5" s="160"/>
      <c r="ZI5" s="160"/>
      <c r="ZJ5" s="160"/>
      <c r="ZK5" s="160"/>
      <c r="ZL5" s="160"/>
      <c r="ZM5" s="160"/>
      <c r="ZN5" s="160"/>
      <c r="ZO5" s="160"/>
      <c r="ZP5" s="160"/>
      <c r="ZQ5" s="160"/>
      <c r="ZR5" s="160"/>
      <c r="ZS5" s="160"/>
      <c r="ZT5" s="160"/>
      <c r="ZU5" s="160"/>
      <c r="ZV5" s="160"/>
      <c r="ZW5" s="160"/>
      <c r="ZX5" s="160"/>
      <c r="ZY5" s="160"/>
      <c r="ZZ5" s="160"/>
      <c r="AAA5" s="160"/>
      <c r="AAB5" s="160"/>
      <c r="AAC5" s="160"/>
      <c r="AAD5" s="160"/>
      <c r="AAE5" s="160"/>
      <c r="AAF5" s="160"/>
      <c r="AAG5" s="160"/>
      <c r="AAH5" s="160"/>
      <c r="AAI5" s="160"/>
      <c r="AAJ5" s="160"/>
      <c r="AAK5" s="160"/>
      <c r="AAL5" s="160"/>
      <c r="AAM5" s="160"/>
      <c r="AAN5" s="160"/>
      <c r="AAO5" s="160"/>
      <c r="AAP5" s="160"/>
      <c r="AAQ5" s="160"/>
      <c r="AAR5" s="160"/>
      <c r="AAS5" s="160"/>
      <c r="AAT5" s="160"/>
      <c r="AAU5" s="160"/>
      <c r="AAV5" s="160"/>
      <c r="AAW5" s="160"/>
      <c r="AAX5" s="160"/>
      <c r="AAY5" s="160"/>
      <c r="AAZ5" s="160"/>
      <c r="ABA5" s="160"/>
      <c r="ABB5" s="160"/>
      <c r="ABC5" s="160"/>
      <c r="ABD5" s="160"/>
      <c r="ABE5" s="160"/>
      <c r="ABF5" s="160"/>
      <c r="ABG5" s="160"/>
      <c r="ABH5" s="160"/>
      <c r="ABI5" s="160"/>
      <c r="ABJ5" s="160"/>
      <c r="ABK5" s="160"/>
      <c r="ABL5" s="160"/>
      <c r="ABM5" s="160"/>
      <c r="ABN5" s="160"/>
      <c r="ABO5" s="160"/>
      <c r="ABP5" s="160"/>
      <c r="ABQ5" s="160"/>
      <c r="ABR5" s="160"/>
      <c r="ABS5" s="160"/>
      <c r="ABT5" s="160"/>
      <c r="ABU5" s="160"/>
      <c r="ABV5" s="160"/>
      <c r="ABW5" s="160"/>
      <c r="ABX5" s="160"/>
      <c r="ABY5" s="160"/>
      <c r="ABZ5" s="160"/>
      <c r="ACA5" s="160"/>
      <c r="ACB5" s="160"/>
      <c r="ACC5" s="160"/>
      <c r="ACD5" s="160"/>
      <c r="ACE5" s="160"/>
      <c r="ACF5" s="160"/>
      <c r="ACG5" s="160"/>
      <c r="ACH5" s="160"/>
      <c r="ACI5" s="160"/>
      <c r="ACJ5" s="160"/>
      <c r="ACK5" s="160"/>
      <c r="ACL5" s="160"/>
      <c r="ACM5" s="160"/>
      <c r="ACN5" s="160"/>
      <c r="ACO5" s="160"/>
      <c r="ACP5" s="160"/>
      <c r="ACQ5" s="160"/>
      <c r="ACR5" s="160"/>
      <c r="ACS5" s="160"/>
      <c r="ACT5" s="160"/>
      <c r="ACU5" s="160"/>
      <c r="ACV5" s="160"/>
      <c r="ACW5" s="160"/>
      <c r="ACX5" s="160"/>
      <c r="ACY5" s="160"/>
      <c r="ACZ5" s="160"/>
      <c r="ADA5" s="160"/>
      <c r="ADB5" s="160"/>
      <c r="ADC5" s="160"/>
      <c r="ADD5" s="160"/>
      <c r="ADE5" s="160"/>
      <c r="ADF5" s="160"/>
      <c r="ADG5" s="160"/>
      <c r="ADH5" s="160"/>
      <c r="ADI5" s="160"/>
      <c r="ADJ5" s="160"/>
      <c r="ADK5" s="160"/>
      <c r="ADL5" s="160"/>
      <c r="ADM5" s="160"/>
      <c r="ADN5" s="160"/>
      <c r="ADO5" s="160"/>
      <c r="ADP5" s="160"/>
      <c r="ADQ5" s="160"/>
      <c r="ADR5" s="160"/>
      <c r="ADS5" s="160"/>
      <c r="ADT5" s="160"/>
      <c r="ADU5" s="160"/>
      <c r="ADV5" s="160"/>
      <c r="ADW5" s="160"/>
      <c r="ADX5" s="160"/>
      <c r="ADY5" s="160"/>
      <c r="ADZ5" s="160"/>
      <c r="AEA5" s="160"/>
      <c r="AEB5" s="160"/>
      <c r="AEC5" s="160"/>
      <c r="AED5" s="160"/>
      <c r="AEE5" s="160"/>
      <c r="AEF5" s="160"/>
      <c r="AEG5" s="160"/>
      <c r="AEH5" s="160"/>
      <c r="AEI5" s="160"/>
      <c r="AEJ5" s="160"/>
      <c r="AEK5" s="160"/>
      <c r="AEL5" s="160"/>
      <c r="AEM5" s="160"/>
      <c r="AEN5" s="160"/>
      <c r="AEO5" s="160"/>
      <c r="AEP5" s="160"/>
      <c r="AEQ5" s="160"/>
      <c r="AER5" s="160"/>
      <c r="AES5" s="160"/>
      <c r="AET5" s="160"/>
      <c r="AEU5" s="160"/>
      <c r="AEV5" s="160"/>
      <c r="AEW5" s="160"/>
      <c r="AEX5" s="160"/>
      <c r="AEY5" s="160"/>
      <c r="AEZ5" s="160"/>
      <c r="AFA5" s="160"/>
      <c r="AFB5" s="160"/>
      <c r="AFC5" s="160"/>
      <c r="AFD5" s="160"/>
      <c r="AFE5" s="160"/>
      <c r="AFF5" s="160"/>
      <c r="AFG5" s="160"/>
      <c r="AFH5" s="160"/>
      <c r="AFI5" s="160"/>
      <c r="AFJ5" s="160"/>
      <c r="AFK5" s="160"/>
      <c r="AFL5" s="160"/>
      <c r="AFM5" s="160"/>
      <c r="AFN5" s="160"/>
      <c r="AFO5" s="160"/>
      <c r="AFP5" s="160"/>
      <c r="AFQ5" s="160"/>
      <c r="AFR5" s="160"/>
      <c r="AFS5" s="160"/>
      <c r="AFT5" s="160"/>
      <c r="AFU5" s="160"/>
      <c r="AFV5" s="160"/>
      <c r="AFW5" s="160"/>
      <c r="AFX5" s="160"/>
      <c r="AFY5" s="160"/>
      <c r="AFZ5" s="160"/>
      <c r="AGA5" s="160"/>
      <c r="AGB5" s="160"/>
      <c r="AGC5" s="160"/>
      <c r="AGD5" s="160"/>
      <c r="AGE5" s="160"/>
      <c r="AGF5" s="160"/>
      <c r="AGG5" s="160"/>
      <c r="AGH5" s="160"/>
      <c r="AGI5" s="160"/>
      <c r="AGJ5" s="160"/>
      <c r="AGK5" s="160"/>
      <c r="AGL5" s="160"/>
      <c r="AGM5" s="160"/>
      <c r="AGN5" s="160"/>
      <c r="AGO5" s="160"/>
      <c r="AGP5" s="160"/>
      <c r="AGQ5" s="160"/>
      <c r="AGR5" s="160"/>
      <c r="AGS5" s="160"/>
      <c r="AGT5" s="160"/>
      <c r="AGU5" s="160"/>
      <c r="AGV5" s="160"/>
      <c r="AGW5" s="160"/>
      <c r="AGX5" s="160"/>
      <c r="AGY5" s="160"/>
      <c r="AGZ5" s="160"/>
      <c r="AHA5" s="160"/>
      <c r="AHB5" s="160"/>
      <c r="AHC5" s="160"/>
      <c r="AHD5" s="160"/>
      <c r="AHE5" s="160"/>
      <c r="AHF5" s="160"/>
      <c r="AHG5" s="160"/>
      <c r="AHH5" s="160"/>
      <c r="AHI5" s="160"/>
      <c r="AHJ5" s="160"/>
      <c r="AHK5" s="160"/>
      <c r="AHL5" s="160"/>
      <c r="AHM5" s="160"/>
      <c r="AHN5" s="160"/>
      <c r="AHO5" s="160"/>
      <c r="AHP5" s="160"/>
      <c r="AHQ5" s="160"/>
      <c r="AHR5" s="160"/>
      <c r="AHS5" s="160"/>
      <c r="AHT5" s="160"/>
      <c r="AHU5" s="160"/>
      <c r="AHV5" s="160"/>
      <c r="AHW5" s="160"/>
      <c r="AHX5" s="160"/>
      <c r="AHY5" s="160"/>
      <c r="AHZ5" s="160"/>
      <c r="AIA5" s="160"/>
      <c r="AIB5" s="160"/>
      <c r="AIC5" s="160"/>
      <c r="AID5" s="160"/>
      <c r="AIE5" s="160"/>
      <c r="AIF5" s="160"/>
      <c r="AIG5" s="160"/>
      <c r="AIH5" s="160"/>
      <c r="AII5" s="160"/>
      <c r="AIJ5" s="160"/>
      <c r="AIK5" s="160"/>
      <c r="AIL5" s="160"/>
      <c r="AIM5" s="160"/>
      <c r="AIN5" s="160"/>
      <c r="AIO5" s="160"/>
      <c r="AIP5" s="160"/>
      <c r="AIQ5" s="160"/>
      <c r="AIR5" s="160"/>
      <c r="AIS5" s="160"/>
      <c r="AIT5" s="160"/>
      <c r="AIU5" s="160"/>
      <c r="AIV5" s="160"/>
      <c r="AIW5" s="160"/>
      <c r="AIX5" s="160"/>
      <c r="AIY5" s="160"/>
      <c r="AIZ5" s="160"/>
      <c r="AJA5" s="160"/>
      <c r="AJB5" s="160"/>
      <c r="AJC5" s="160"/>
      <c r="AJD5" s="160"/>
      <c r="AJE5" s="160"/>
      <c r="AJF5" s="160"/>
      <c r="AJG5" s="160"/>
      <c r="AJH5" s="160"/>
      <c r="AJI5" s="160"/>
      <c r="AJJ5" s="160"/>
      <c r="AJK5" s="160"/>
      <c r="AJL5" s="160"/>
      <c r="AJM5" s="160"/>
      <c r="AJN5" s="160"/>
      <c r="AJO5" s="160"/>
      <c r="AJP5" s="160"/>
      <c r="AJQ5" s="160"/>
      <c r="AJR5" s="160"/>
      <c r="AJS5" s="160"/>
      <c r="AJT5" s="160"/>
      <c r="AJU5" s="160"/>
      <c r="AJV5" s="160"/>
      <c r="AJW5" s="160"/>
      <c r="AJX5" s="160"/>
      <c r="AJY5" s="160"/>
      <c r="AJZ5" s="160"/>
      <c r="AKA5" s="160"/>
      <c r="AKB5" s="160"/>
      <c r="AKC5" s="160"/>
      <c r="AKD5" s="160"/>
      <c r="AKE5" s="160"/>
      <c r="AKF5" s="160"/>
      <c r="AKG5" s="160"/>
      <c r="AKH5" s="160"/>
      <c r="AKI5" s="160"/>
      <c r="AKJ5" s="160"/>
      <c r="AKK5" s="160"/>
      <c r="AKL5" s="160"/>
      <c r="AKM5" s="160"/>
      <c r="AKN5" s="160"/>
      <c r="AKO5" s="160"/>
      <c r="AKP5" s="160"/>
      <c r="AKQ5" s="160"/>
      <c r="AKR5" s="160"/>
      <c r="AKS5" s="160"/>
      <c r="AKT5" s="160"/>
      <c r="AKU5" s="160"/>
      <c r="AKV5" s="160"/>
      <c r="AKW5" s="160"/>
      <c r="AKX5" s="160"/>
      <c r="AKY5" s="160"/>
      <c r="AKZ5" s="160"/>
      <c r="ALA5" s="160"/>
      <c r="ALB5" s="160"/>
      <c r="ALC5" s="160"/>
      <c r="ALD5" s="160"/>
      <c r="ALE5" s="160"/>
      <c r="ALF5" s="160"/>
      <c r="ALG5" s="160"/>
      <c r="ALH5" s="160"/>
      <c r="ALI5" s="160"/>
      <c r="ALJ5" s="160"/>
      <c r="ALK5" s="160"/>
      <c r="ALL5" s="160"/>
      <c r="ALM5" s="160"/>
      <c r="ALN5" s="160"/>
      <c r="ALO5" s="160"/>
      <c r="ALP5" s="160"/>
      <c r="ALQ5" s="160"/>
      <c r="ALR5" s="160"/>
      <c r="ALS5" s="160"/>
      <c r="ALT5" s="160"/>
      <c r="ALU5" s="160"/>
      <c r="ALV5" s="160"/>
      <c r="ALW5" s="160"/>
      <c r="ALX5" s="160"/>
      <c r="ALY5" s="160"/>
      <c r="ALZ5" s="160"/>
      <c r="AMA5" s="160"/>
      <c r="AMB5" s="160"/>
      <c r="AMC5" s="160"/>
      <c r="AMD5" s="160"/>
      <c r="AME5" s="160"/>
      <c r="AMF5" s="160"/>
      <c r="AMG5" s="160"/>
      <c r="AMH5" s="160"/>
      <c r="AMI5" s="160"/>
      <c r="AMJ5" s="160"/>
      <c r="AMK5" s="160"/>
      <c r="AML5" s="160"/>
      <c r="AMM5" s="160"/>
      <c r="AMN5" s="160"/>
      <c r="AMO5" s="160"/>
      <c r="AMP5" s="160"/>
      <c r="AMQ5" s="160"/>
      <c r="AMR5" s="160"/>
      <c r="AMS5" s="160"/>
      <c r="AMT5" s="160"/>
      <c r="AMU5" s="160"/>
      <c r="AMV5" s="160"/>
      <c r="AMW5" s="160"/>
      <c r="AMX5" s="160"/>
      <c r="AMY5" s="160"/>
      <c r="AMZ5" s="160"/>
      <c r="ANA5" s="160"/>
      <c r="ANB5" s="160"/>
      <c r="ANC5" s="160"/>
      <c r="AND5" s="160"/>
      <c r="ANE5" s="160"/>
      <c r="ANF5" s="160"/>
      <c r="ANG5" s="160"/>
      <c r="ANH5" s="160"/>
      <c r="ANI5" s="160"/>
      <c r="ANJ5" s="160"/>
      <c r="ANK5" s="160"/>
      <c r="ANL5" s="160"/>
      <c r="ANM5" s="160"/>
      <c r="ANN5" s="160"/>
      <c r="ANO5" s="160"/>
      <c r="ANP5" s="160"/>
      <c r="ANQ5" s="160"/>
      <c r="ANR5" s="160"/>
      <c r="ANS5" s="160"/>
      <c r="ANT5" s="160"/>
      <c r="ANU5" s="160"/>
      <c r="ANV5" s="160"/>
      <c r="ANW5" s="160"/>
      <c r="ANX5" s="160"/>
      <c r="ANY5" s="160"/>
      <c r="ANZ5" s="160"/>
      <c r="AOA5" s="160"/>
      <c r="AOB5" s="160"/>
      <c r="AOC5" s="160"/>
      <c r="AOD5" s="160"/>
      <c r="AOE5" s="160"/>
      <c r="AOF5" s="160"/>
      <c r="AOG5" s="160"/>
      <c r="AOH5" s="160"/>
      <c r="AOI5" s="160"/>
      <c r="AOJ5" s="160"/>
      <c r="AOK5" s="160"/>
      <c r="AOL5" s="160"/>
      <c r="AOM5" s="160"/>
      <c r="AON5" s="160"/>
      <c r="AOO5" s="160"/>
      <c r="AOP5" s="160"/>
      <c r="AOQ5" s="160"/>
      <c r="AOR5" s="160"/>
      <c r="AOS5" s="160"/>
      <c r="AOT5" s="160"/>
      <c r="AOU5" s="160"/>
      <c r="AOV5" s="160"/>
      <c r="AOW5" s="160"/>
      <c r="AOX5" s="160"/>
      <c r="AOY5" s="160"/>
      <c r="AOZ5" s="160"/>
      <c r="APA5" s="160"/>
      <c r="APB5" s="160"/>
      <c r="APC5" s="160"/>
      <c r="APD5" s="160"/>
      <c r="APE5" s="160"/>
      <c r="APF5" s="160"/>
      <c r="APG5" s="160"/>
      <c r="APH5" s="160"/>
      <c r="API5" s="160"/>
      <c r="APJ5" s="160"/>
      <c r="APK5" s="160"/>
      <c r="APL5" s="160"/>
      <c r="APM5" s="160"/>
      <c r="APN5" s="160"/>
      <c r="APO5" s="160"/>
      <c r="APP5" s="160"/>
      <c r="APQ5" s="160"/>
      <c r="APR5" s="160"/>
      <c r="APS5" s="160"/>
      <c r="APT5" s="160"/>
      <c r="APU5" s="160"/>
      <c r="APV5" s="160"/>
      <c r="APW5" s="160"/>
      <c r="APX5" s="160"/>
      <c r="APY5" s="160"/>
      <c r="APZ5" s="160"/>
      <c r="AQA5" s="160"/>
      <c r="AQB5" s="160"/>
      <c r="AQC5" s="160"/>
      <c r="AQD5" s="160"/>
      <c r="AQE5" s="160"/>
      <c r="AQF5" s="160"/>
      <c r="AQG5" s="160"/>
      <c r="AQH5" s="160"/>
      <c r="AQI5" s="160"/>
      <c r="AQJ5" s="160"/>
      <c r="AQK5" s="160"/>
      <c r="AQL5" s="160"/>
      <c r="AQM5" s="160"/>
      <c r="AQN5" s="160"/>
      <c r="AQO5" s="160"/>
      <c r="AQP5" s="160"/>
      <c r="AQQ5" s="160"/>
      <c r="AQR5" s="160"/>
      <c r="AQS5" s="160"/>
      <c r="AQT5" s="160"/>
      <c r="AQU5" s="160"/>
      <c r="AQV5" s="160"/>
      <c r="AQW5" s="160"/>
      <c r="AQX5" s="160"/>
      <c r="AQY5" s="160"/>
      <c r="AQZ5" s="160"/>
      <c r="ARA5" s="160"/>
      <c r="ARB5" s="160"/>
      <c r="ARC5" s="160"/>
      <c r="ARD5" s="160"/>
      <c r="ARE5" s="160"/>
      <c r="ARF5" s="160"/>
      <c r="ARG5" s="160"/>
      <c r="ARH5" s="160"/>
      <c r="ARI5" s="160"/>
      <c r="ARJ5" s="160"/>
      <c r="ARK5" s="160"/>
      <c r="ARL5" s="160"/>
      <c r="ARM5" s="160"/>
      <c r="ARN5" s="160"/>
      <c r="ARO5" s="160"/>
      <c r="ARP5" s="160"/>
      <c r="ARQ5" s="160"/>
      <c r="ARR5" s="160"/>
      <c r="ARS5" s="160"/>
      <c r="ART5" s="160"/>
      <c r="ARU5" s="160"/>
      <c r="ARV5" s="160"/>
      <c r="ARW5" s="160"/>
      <c r="ARX5" s="160"/>
      <c r="ARY5" s="160"/>
      <c r="ARZ5" s="160"/>
      <c r="ASA5" s="160"/>
      <c r="ASB5" s="160"/>
      <c r="ASC5" s="160"/>
      <c r="ASD5" s="160"/>
      <c r="ASE5" s="160"/>
      <c r="ASF5" s="160"/>
      <c r="ASG5" s="160"/>
      <c r="ASH5" s="160"/>
      <c r="ASI5" s="160"/>
      <c r="ASJ5" s="160"/>
      <c r="ASK5" s="160"/>
      <c r="ASL5" s="160"/>
      <c r="ASM5" s="160"/>
      <c r="ASN5" s="160"/>
      <c r="ASO5" s="160"/>
      <c r="ASP5" s="160"/>
      <c r="ASQ5" s="160"/>
      <c r="ASR5" s="160"/>
      <c r="ASS5" s="160"/>
      <c r="AST5" s="160"/>
      <c r="ASU5" s="160"/>
      <c r="ASV5" s="160"/>
      <c r="ASW5" s="160"/>
      <c r="ASX5" s="160"/>
      <c r="ASY5" s="160"/>
      <c r="ASZ5" s="160"/>
      <c r="ATA5" s="160"/>
      <c r="ATB5" s="160"/>
      <c r="ATC5" s="160"/>
      <c r="ATD5" s="160"/>
      <c r="ATE5" s="160"/>
      <c r="ATF5" s="160"/>
      <c r="ATG5" s="160"/>
      <c r="ATH5" s="160"/>
      <c r="ATI5" s="160"/>
      <c r="ATJ5" s="160"/>
      <c r="ATK5" s="160"/>
      <c r="ATL5" s="160"/>
      <c r="ATM5" s="160"/>
      <c r="ATN5" s="160"/>
      <c r="ATO5" s="160"/>
      <c r="ATP5" s="160"/>
      <c r="ATQ5" s="160"/>
      <c r="ATR5" s="160"/>
      <c r="ATS5" s="160"/>
      <c r="ATT5" s="160"/>
      <c r="ATU5" s="160"/>
      <c r="ATV5" s="160"/>
      <c r="ATW5" s="160"/>
      <c r="ATX5" s="160"/>
      <c r="ATY5" s="160"/>
      <c r="ATZ5" s="160"/>
      <c r="AUA5" s="160"/>
      <c r="AUB5" s="160"/>
      <c r="AUC5" s="160"/>
      <c r="AUD5" s="160"/>
      <c r="AUE5" s="160"/>
      <c r="AUF5" s="160"/>
      <c r="AUG5" s="160"/>
      <c r="AUH5" s="160"/>
      <c r="AUI5" s="160"/>
      <c r="AUJ5" s="160"/>
      <c r="AUK5" s="160"/>
      <c r="AUL5" s="160"/>
      <c r="AUM5" s="160"/>
      <c r="AUN5" s="160"/>
      <c r="AUO5" s="160"/>
      <c r="AUP5" s="160"/>
      <c r="AUQ5" s="160"/>
      <c r="AUR5" s="160"/>
      <c r="AUS5" s="160"/>
      <c r="AUT5" s="160"/>
      <c r="AUU5" s="160"/>
      <c r="AUV5" s="160"/>
      <c r="AUW5" s="160"/>
      <c r="AUX5" s="160"/>
      <c r="AUY5" s="160"/>
      <c r="AUZ5" s="160"/>
      <c r="AVA5" s="160"/>
      <c r="AVB5" s="160"/>
      <c r="AVC5" s="160"/>
      <c r="AVD5" s="160"/>
      <c r="AVE5" s="160"/>
      <c r="AVF5" s="160"/>
      <c r="AVG5" s="160"/>
      <c r="AVH5" s="160"/>
      <c r="AVI5" s="160"/>
      <c r="AVJ5" s="160"/>
      <c r="AVK5" s="160"/>
      <c r="AVL5" s="160"/>
      <c r="AVM5" s="160"/>
      <c r="AVN5" s="160"/>
      <c r="AVO5" s="160"/>
      <c r="AVP5" s="160"/>
      <c r="AVQ5" s="160"/>
      <c r="AVR5" s="160"/>
      <c r="AVS5" s="160"/>
      <c r="AVT5" s="160"/>
      <c r="AVU5" s="160"/>
      <c r="AVV5" s="160"/>
      <c r="AVW5" s="160"/>
      <c r="AVX5" s="160"/>
      <c r="AVY5" s="160"/>
      <c r="AVZ5" s="160"/>
      <c r="AWA5" s="160"/>
      <c r="AWB5" s="160"/>
      <c r="AWC5" s="160"/>
      <c r="AWD5" s="160"/>
      <c r="AWE5" s="160"/>
      <c r="AWF5" s="160"/>
      <c r="AWG5" s="160"/>
      <c r="AWH5" s="160"/>
      <c r="AWI5" s="160"/>
      <c r="AWJ5" s="160"/>
      <c r="AWK5" s="160"/>
      <c r="AWL5" s="160"/>
      <c r="AWM5" s="160"/>
      <c r="AWN5" s="160"/>
      <c r="AWO5" s="160"/>
      <c r="AWP5" s="160"/>
      <c r="AWQ5" s="160"/>
      <c r="AWR5" s="160"/>
      <c r="AWS5" s="160"/>
      <c r="AWT5" s="160"/>
      <c r="AWU5" s="160"/>
      <c r="AWV5" s="160"/>
      <c r="AWW5" s="160"/>
      <c r="AWX5" s="160"/>
      <c r="AWY5" s="160"/>
      <c r="AWZ5" s="160"/>
      <c r="AXA5" s="160"/>
      <c r="AXB5" s="160"/>
      <c r="AXC5" s="160"/>
      <c r="AXD5" s="160"/>
      <c r="AXE5" s="160"/>
      <c r="AXF5" s="160"/>
      <c r="AXG5" s="160"/>
      <c r="AXH5" s="160"/>
      <c r="AXI5" s="160"/>
      <c r="AXJ5" s="160"/>
      <c r="AXK5" s="160"/>
      <c r="AXL5" s="160"/>
      <c r="AXM5" s="160"/>
      <c r="AXN5" s="160"/>
      <c r="AXO5" s="160"/>
      <c r="AXP5" s="160"/>
      <c r="AXQ5" s="160"/>
      <c r="AXR5" s="160"/>
      <c r="AXS5" s="160"/>
      <c r="AXT5" s="160"/>
      <c r="AXU5" s="160"/>
      <c r="AXV5" s="160"/>
      <c r="AXW5" s="160"/>
      <c r="AXX5" s="160"/>
      <c r="AXY5" s="160"/>
      <c r="AXZ5" s="160"/>
      <c r="AYA5" s="160"/>
      <c r="AYB5" s="160"/>
      <c r="AYC5" s="160"/>
      <c r="AYD5" s="160"/>
      <c r="AYE5" s="160"/>
      <c r="AYF5" s="160"/>
      <c r="AYG5" s="160"/>
      <c r="AYH5" s="160"/>
      <c r="AYI5" s="160"/>
      <c r="AYJ5" s="160"/>
      <c r="AYK5" s="160"/>
      <c r="AYL5" s="160"/>
      <c r="AYM5" s="160"/>
      <c r="AYN5" s="160"/>
      <c r="AYO5" s="160"/>
      <c r="AYP5" s="160"/>
      <c r="AYQ5" s="160"/>
      <c r="AYR5" s="160"/>
      <c r="AYS5" s="160"/>
      <c r="AYT5" s="160"/>
      <c r="AYU5" s="160"/>
      <c r="AYV5" s="160"/>
      <c r="AYW5" s="160"/>
      <c r="AYX5" s="160"/>
      <c r="AYY5" s="160"/>
      <c r="AYZ5" s="160"/>
      <c r="AZA5" s="160"/>
      <c r="AZB5" s="160"/>
      <c r="AZC5" s="160"/>
      <c r="AZD5" s="160"/>
      <c r="AZE5" s="160"/>
      <c r="AZF5" s="160"/>
      <c r="AZG5" s="160"/>
      <c r="AZH5" s="160"/>
      <c r="AZI5" s="160"/>
      <c r="AZJ5" s="160"/>
      <c r="AZK5" s="160"/>
      <c r="AZL5" s="160"/>
      <c r="AZM5" s="160"/>
      <c r="AZN5" s="160"/>
      <c r="AZO5" s="160"/>
      <c r="AZP5" s="160"/>
      <c r="AZQ5" s="160"/>
      <c r="AZR5" s="160"/>
      <c r="AZS5" s="160"/>
      <c r="AZT5" s="160"/>
      <c r="AZU5" s="160"/>
      <c r="AZV5" s="160"/>
      <c r="AZW5" s="160"/>
      <c r="AZX5" s="160"/>
      <c r="AZY5" s="160"/>
      <c r="AZZ5" s="160"/>
      <c r="BAA5" s="160"/>
      <c r="BAB5" s="160"/>
      <c r="BAC5" s="160"/>
      <c r="BAD5" s="160"/>
      <c r="BAE5" s="160"/>
      <c r="BAF5" s="160"/>
      <c r="BAG5" s="160"/>
      <c r="BAH5" s="160"/>
      <c r="BAI5" s="160"/>
      <c r="BAJ5" s="160"/>
      <c r="BAK5" s="160"/>
      <c r="BAL5" s="160"/>
      <c r="BAM5" s="160"/>
      <c r="BAN5" s="160"/>
      <c r="BAO5" s="160"/>
      <c r="BAP5" s="160"/>
      <c r="BAQ5" s="160"/>
      <c r="BAR5" s="160"/>
      <c r="BAS5" s="160"/>
      <c r="BAT5" s="160"/>
      <c r="BAU5" s="160"/>
      <c r="BAV5" s="160"/>
      <c r="BAW5" s="160"/>
      <c r="BAX5" s="160"/>
      <c r="BAY5" s="160"/>
      <c r="BAZ5" s="160"/>
      <c r="BBA5" s="160"/>
      <c r="BBB5" s="160"/>
      <c r="BBC5" s="160"/>
      <c r="BBD5" s="160"/>
      <c r="BBE5" s="160"/>
      <c r="BBF5" s="160"/>
      <c r="BBG5" s="160"/>
      <c r="BBH5" s="160"/>
      <c r="BBI5" s="160"/>
      <c r="BBJ5" s="160"/>
      <c r="BBK5" s="160"/>
      <c r="BBL5" s="160"/>
      <c r="BBM5" s="160"/>
      <c r="BBN5" s="160"/>
      <c r="BBO5" s="160"/>
      <c r="BBP5" s="160"/>
      <c r="BBQ5" s="160"/>
      <c r="BBR5" s="160"/>
      <c r="BBS5" s="160"/>
      <c r="BBT5" s="160"/>
      <c r="BBU5" s="160"/>
      <c r="BBV5" s="160"/>
      <c r="BBW5" s="160"/>
      <c r="BBX5" s="160"/>
      <c r="BBY5" s="160"/>
      <c r="BBZ5" s="160"/>
      <c r="BCA5" s="160"/>
      <c r="BCB5" s="160"/>
      <c r="BCC5" s="160"/>
      <c r="BCD5" s="160"/>
      <c r="BCE5" s="160"/>
      <c r="BCF5" s="160"/>
      <c r="BCG5" s="160"/>
      <c r="BCH5" s="160"/>
      <c r="BCI5" s="160"/>
      <c r="BCJ5" s="160"/>
      <c r="BCK5" s="160"/>
      <c r="BCL5" s="160"/>
      <c r="BCM5" s="160"/>
      <c r="BCN5" s="160"/>
      <c r="BCO5" s="160"/>
      <c r="BCP5" s="160"/>
      <c r="BCQ5" s="160"/>
      <c r="BCR5" s="160"/>
      <c r="BCS5" s="160"/>
      <c r="BCT5" s="160"/>
      <c r="BCU5" s="160"/>
      <c r="BCV5" s="160"/>
      <c r="BCW5" s="160"/>
      <c r="BCX5" s="160"/>
      <c r="BCY5" s="160"/>
      <c r="BCZ5" s="160"/>
      <c r="BDA5" s="160"/>
      <c r="BDB5" s="160"/>
      <c r="BDC5" s="160"/>
      <c r="BDD5" s="160"/>
      <c r="BDE5" s="160"/>
      <c r="BDF5" s="160"/>
      <c r="BDG5" s="160"/>
      <c r="BDH5" s="160"/>
      <c r="BDI5" s="160"/>
      <c r="BDJ5" s="160"/>
      <c r="BDK5" s="160"/>
      <c r="BDL5" s="160"/>
      <c r="BDM5" s="160"/>
      <c r="BDN5" s="160"/>
      <c r="BDO5" s="160"/>
      <c r="BDP5" s="160"/>
      <c r="BDQ5" s="160"/>
      <c r="BDR5" s="160"/>
      <c r="BDS5" s="160"/>
      <c r="BDT5" s="160"/>
      <c r="BDU5" s="160"/>
      <c r="BDV5" s="160"/>
      <c r="BDW5" s="160"/>
      <c r="BDX5" s="160"/>
      <c r="BDY5" s="160"/>
      <c r="BDZ5" s="160"/>
      <c r="BEA5" s="160"/>
      <c r="BEB5" s="160"/>
      <c r="BEC5" s="160"/>
      <c r="BED5" s="160"/>
      <c r="BEE5" s="160"/>
      <c r="BEF5" s="160"/>
      <c r="BEG5" s="160"/>
      <c r="BEH5" s="160"/>
      <c r="BEI5" s="160"/>
      <c r="BEJ5" s="160"/>
      <c r="BEK5" s="160"/>
      <c r="BEL5" s="160"/>
      <c r="BEM5" s="160"/>
      <c r="BEN5" s="160"/>
      <c r="BEO5" s="160"/>
      <c r="BEP5" s="160"/>
      <c r="BEQ5" s="160"/>
      <c r="BER5" s="160"/>
      <c r="BES5" s="160"/>
      <c r="BET5" s="160"/>
      <c r="BEU5" s="160"/>
      <c r="BEV5" s="160"/>
      <c r="BEW5" s="160"/>
      <c r="BEX5" s="160"/>
      <c r="BEY5" s="160"/>
      <c r="BEZ5" s="160"/>
      <c r="BFA5" s="160"/>
      <c r="BFB5" s="160"/>
      <c r="BFC5" s="160"/>
      <c r="BFD5" s="160"/>
      <c r="BFE5" s="160"/>
      <c r="BFF5" s="160"/>
      <c r="BFG5" s="160"/>
      <c r="BFH5" s="160"/>
      <c r="BFI5" s="160"/>
      <c r="BFJ5" s="160"/>
      <c r="BFK5" s="160"/>
      <c r="BFL5" s="160"/>
      <c r="BFM5" s="160"/>
      <c r="BFN5" s="160"/>
      <c r="BFO5" s="160"/>
      <c r="BFP5" s="160"/>
      <c r="BFQ5" s="160"/>
      <c r="BFR5" s="160"/>
      <c r="BFS5" s="160"/>
      <c r="BFT5" s="160"/>
      <c r="BFU5" s="160"/>
      <c r="BFV5" s="160"/>
      <c r="BFW5" s="160"/>
      <c r="BFX5" s="160"/>
      <c r="BFY5" s="160"/>
      <c r="BFZ5" s="160"/>
      <c r="BGA5" s="160"/>
      <c r="BGB5" s="160"/>
      <c r="BGC5" s="160"/>
      <c r="BGD5" s="160"/>
      <c r="BGE5" s="160"/>
      <c r="BGF5" s="160"/>
      <c r="BGG5" s="160"/>
      <c r="BGH5" s="160"/>
      <c r="BGI5" s="160"/>
      <c r="BGJ5" s="160"/>
      <c r="BGK5" s="160"/>
      <c r="BGL5" s="160"/>
      <c r="BGM5" s="160"/>
      <c r="BGN5" s="160"/>
      <c r="BGO5" s="160"/>
      <c r="BGP5" s="160"/>
      <c r="BGQ5" s="160"/>
      <c r="BGR5" s="160"/>
      <c r="BGS5" s="160"/>
      <c r="BGT5" s="160"/>
      <c r="BGU5" s="160"/>
      <c r="BGV5" s="160"/>
      <c r="BGW5" s="160"/>
      <c r="BGX5" s="160"/>
      <c r="BGY5" s="160"/>
      <c r="BGZ5" s="160"/>
      <c r="BHA5" s="160"/>
      <c r="BHB5" s="160"/>
      <c r="BHC5" s="160"/>
      <c r="BHD5" s="160"/>
      <c r="BHE5" s="160"/>
      <c r="BHF5" s="160"/>
      <c r="BHG5" s="160"/>
      <c r="BHH5" s="160"/>
      <c r="BHI5" s="160"/>
      <c r="BHJ5" s="160"/>
      <c r="BHK5" s="160"/>
      <c r="BHL5" s="160"/>
      <c r="BHM5" s="160"/>
      <c r="BHN5" s="160"/>
      <c r="BHO5" s="160"/>
      <c r="BHP5" s="160"/>
      <c r="BHQ5" s="160"/>
      <c r="BHR5" s="160"/>
      <c r="BHS5" s="160"/>
      <c r="BHT5" s="160"/>
      <c r="BHU5" s="160"/>
      <c r="BHV5" s="160"/>
      <c r="BHW5" s="160"/>
      <c r="BHX5" s="160"/>
      <c r="BHY5" s="160"/>
      <c r="BHZ5" s="160"/>
      <c r="BIA5" s="160"/>
      <c r="BIB5" s="160"/>
      <c r="BIC5" s="160"/>
      <c r="BID5" s="160"/>
      <c r="BIE5" s="160"/>
      <c r="BIF5" s="160"/>
      <c r="BIG5" s="160"/>
      <c r="BIH5" s="160"/>
      <c r="BII5" s="160"/>
      <c r="BIJ5" s="160"/>
      <c r="BIK5" s="160"/>
      <c r="BIL5" s="160"/>
      <c r="BIM5" s="160"/>
      <c r="BIN5" s="160"/>
      <c r="BIO5" s="160"/>
      <c r="BIP5" s="160"/>
      <c r="BIQ5" s="160"/>
      <c r="BIR5" s="160"/>
      <c r="BIS5" s="160"/>
      <c r="BIT5" s="160"/>
      <c r="BIU5" s="160"/>
      <c r="BIV5" s="160"/>
      <c r="BIW5" s="160"/>
      <c r="BIX5" s="160"/>
      <c r="BIY5" s="160"/>
      <c r="BIZ5" s="160"/>
      <c r="BJA5" s="160"/>
      <c r="BJB5" s="160"/>
      <c r="BJC5" s="160"/>
      <c r="BJD5" s="160"/>
      <c r="BJE5" s="160"/>
      <c r="BJF5" s="160"/>
      <c r="BJG5" s="160"/>
      <c r="BJH5" s="160"/>
      <c r="BJI5" s="160"/>
      <c r="BJJ5" s="160"/>
      <c r="BJK5" s="160"/>
      <c r="BJL5" s="160"/>
      <c r="BJM5" s="160"/>
      <c r="BJN5" s="160"/>
      <c r="BJO5" s="160"/>
      <c r="BJP5" s="160"/>
      <c r="BJQ5" s="160"/>
      <c r="BJR5" s="160"/>
      <c r="BJS5" s="160"/>
      <c r="BJT5" s="160"/>
      <c r="BJU5" s="160"/>
      <c r="BJV5" s="160"/>
      <c r="BJW5" s="160"/>
      <c r="BJX5" s="160"/>
      <c r="BJY5" s="160"/>
      <c r="BJZ5" s="160"/>
      <c r="BKA5" s="160"/>
      <c r="BKB5" s="160"/>
      <c r="BKC5" s="160"/>
      <c r="BKD5" s="160"/>
      <c r="BKE5" s="160"/>
      <c r="BKF5" s="160"/>
      <c r="BKG5" s="160"/>
      <c r="BKH5" s="160"/>
      <c r="BKI5" s="160"/>
      <c r="BKJ5" s="160"/>
      <c r="BKK5" s="160"/>
      <c r="BKL5" s="160"/>
      <c r="BKM5" s="160"/>
      <c r="BKN5" s="160"/>
      <c r="BKO5" s="160"/>
      <c r="BKP5" s="160"/>
      <c r="BKQ5" s="160"/>
      <c r="BKR5" s="160"/>
      <c r="BKS5" s="160"/>
      <c r="BKT5" s="160"/>
      <c r="BKU5" s="160"/>
      <c r="BKV5" s="160"/>
      <c r="BKW5" s="160"/>
      <c r="BKX5" s="160"/>
      <c r="BKY5" s="160"/>
      <c r="BKZ5" s="160"/>
      <c r="BLA5" s="160"/>
      <c r="BLB5" s="160"/>
      <c r="BLC5" s="160"/>
      <c r="BLD5" s="160"/>
      <c r="BLE5" s="160"/>
      <c r="BLF5" s="160"/>
      <c r="BLG5" s="160"/>
      <c r="BLH5" s="160"/>
      <c r="BLI5" s="160"/>
      <c r="BLJ5" s="160"/>
      <c r="BLK5" s="160"/>
      <c r="BLL5" s="160"/>
      <c r="BLM5" s="160"/>
      <c r="BLN5" s="160"/>
      <c r="BLO5" s="160"/>
      <c r="BLP5" s="160"/>
      <c r="BLQ5" s="160"/>
      <c r="BLR5" s="160"/>
      <c r="BLS5" s="160"/>
      <c r="BLT5" s="160"/>
      <c r="BLU5" s="160"/>
      <c r="BLV5" s="160"/>
      <c r="BLW5" s="160"/>
      <c r="BLX5" s="160"/>
      <c r="BLY5" s="160"/>
      <c r="BLZ5" s="160"/>
      <c r="BMA5" s="160"/>
      <c r="BMB5" s="160"/>
      <c r="BMC5" s="160"/>
      <c r="BMD5" s="160"/>
      <c r="BME5" s="160"/>
      <c r="BMF5" s="160"/>
      <c r="BMG5" s="160"/>
      <c r="BMH5" s="160"/>
      <c r="BMI5" s="160"/>
      <c r="BMJ5" s="160"/>
      <c r="BMK5" s="160"/>
      <c r="BML5" s="160"/>
      <c r="BMM5" s="160"/>
      <c r="BMN5" s="160"/>
      <c r="BMO5" s="160"/>
      <c r="BMP5" s="160"/>
      <c r="BMQ5" s="160"/>
      <c r="BMR5" s="160"/>
      <c r="BMS5" s="160"/>
      <c r="BMT5" s="160"/>
      <c r="BMU5" s="160"/>
      <c r="BMV5" s="160"/>
      <c r="BMW5" s="160"/>
      <c r="BMX5" s="160"/>
      <c r="BMY5" s="160"/>
      <c r="BMZ5" s="160"/>
      <c r="BNA5" s="160"/>
      <c r="BNB5" s="160"/>
      <c r="BNC5" s="160"/>
      <c r="BND5" s="160"/>
      <c r="BNE5" s="160"/>
      <c r="BNF5" s="160"/>
      <c r="BNG5" s="160"/>
      <c r="BNH5" s="160"/>
      <c r="BNI5" s="160"/>
      <c r="BNJ5" s="160"/>
      <c r="BNK5" s="160"/>
      <c r="BNL5" s="160"/>
      <c r="BNM5" s="160"/>
      <c r="BNN5" s="160"/>
      <c r="BNO5" s="160"/>
      <c r="BNP5" s="160"/>
      <c r="BNQ5" s="160"/>
      <c r="BNR5" s="160"/>
      <c r="BNS5" s="160"/>
      <c r="BNT5" s="160"/>
      <c r="BNU5" s="160"/>
      <c r="BNV5" s="160"/>
      <c r="BNW5" s="160"/>
      <c r="BNX5" s="160"/>
      <c r="BNY5" s="160"/>
      <c r="BNZ5" s="160"/>
      <c r="BOA5" s="160"/>
      <c r="BOB5" s="160"/>
      <c r="BOC5" s="160"/>
      <c r="BOD5" s="160"/>
      <c r="BOE5" s="160"/>
      <c r="BOF5" s="160"/>
      <c r="BOG5" s="160"/>
      <c r="BOH5" s="160"/>
      <c r="BOI5" s="160"/>
      <c r="BOJ5" s="160"/>
      <c r="BOK5" s="160"/>
      <c r="BOL5" s="160"/>
      <c r="BOM5" s="160"/>
      <c r="BON5" s="160"/>
      <c r="BOO5" s="160"/>
      <c r="BOP5" s="160"/>
      <c r="BOQ5" s="160"/>
      <c r="BOR5" s="160"/>
      <c r="BOS5" s="160"/>
      <c r="BOT5" s="160"/>
      <c r="BOU5" s="160"/>
      <c r="BOV5" s="160"/>
      <c r="BOW5" s="160"/>
      <c r="BOX5" s="160"/>
      <c r="BOY5" s="160"/>
      <c r="BOZ5" s="160"/>
      <c r="BPA5" s="160"/>
      <c r="BPB5" s="160"/>
      <c r="BPC5" s="160"/>
      <c r="BPD5" s="160"/>
      <c r="BPE5" s="160"/>
      <c r="BPF5" s="160"/>
      <c r="BPG5" s="160"/>
      <c r="BPH5" s="160"/>
      <c r="BPI5" s="160"/>
      <c r="BPJ5" s="160"/>
      <c r="BPK5" s="160"/>
      <c r="BPL5" s="160"/>
      <c r="BPM5" s="160"/>
      <c r="BPN5" s="160"/>
      <c r="BPO5" s="160"/>
      <c r="BPP5" s="160"/>
      <c r="BPQ5" s="160"/>
      <c r="BPR5" s="160"/>
      <c r="BPS5" s="160"/>
      <c r="BPT5" s="160"/>
      <c r="BPU5" s="160"/>
      <c r="BPV5" s="160"/>
      <c r="BPW5" s="160"/>
      <c r="BPX5" s="160"/>
      <c r="BPY5" s="160"/>
      <c r="BPZ5" s="160"/>
      <c r="BQA5" s="160"/>
      <c r="BQB5" s="160"/>
      <c r="BQC5" s="160"/>
      <c r="BQD5" s="160"/>
      <c r="BQE5" s="160"/>
      <c r="BQF5" s="160"/>
      <c r="BQG5" s="160"/>
      <c r="BQH5" s="160"/>
      <c r="BQI5" s="160"/>
      <c r="BQJ5" s="160"/>
      <c r="BQK5" s="160"/>
      <c r="BQL5" s="160"/>
      <c r="BQM5" s="160"/>
      <c r="BQN5" s="160"/>
      <c r="BQO5" s="160"/>
      <c r="BQP5" s="160"/>
      <c r="BQQ5" s="160"/>
      <c r="BQR5" s="160"/>
      <c r="BQS5" s="160"/>
      <c r="BQT5" s="160"/>
      <c r="BQU5" s="160"/>
      <c r="BQV5" s="160"/>
      <c r="BQW5" s="160"/>
      <c r="BQX5" s="160"/>
      <c r="BQY5" s="160"/>
      <c r="BQZ5" s="160"/>
      <c r="BRA5" s="160"/>
      <c r="BRB5" s="160"/>
      <c r="BRC5" s="160"/>
      <c r="BRD5" s="160"/>
      <c r="BRE5" s="160"/>
      <c r="BRF5" s="160"/>
      <c r="BRG5" s="160"/>
      <c r="BRH5" s="160"/>
      <c r="BRI5" s="160"/>
      <c r="BRJ5" s="160"/>
      <c r="BRK5" s="160"/>
      <c r="BRL5" s="160"/>
      <c r="BRM5" s="160"/>
      <c r="BRN5" s="160"/>
      <c r="BRO5" s="160"/>
      <c r="BRP5" s="160"/>
      <c r="BRQ5" s="160"/>
      <c r="BRR5" s="160"/>
      <c r="BRS5" s="160"/>
      <c r="BRT5" s="160"/>
      <c r="BRU5" s="160"/>
      <c r="BRV5" s="160"/>
      <c r="BRW5" s="160"/>
      <c r="BRX5" s="160"/>
      <c r="BRY5" s="160"/>
      <c r="BRZ5" s="160"/>
      <c r="BSA5" s="160"/>
      <c r="BSB5" s="160"/>
      <c r="BSC5" s="160"/>
      <c r="BSD5" s="160"/>
      <c r="BSE5" s="160"/>
      <c r="BSF5" s="160"/>
      <c r="BSG5" s="160"/>
      <c r="BSH5" s="160"/>
      <c r="BSI5" s="160"/>
      <c r="BSJ5" s="160"/>
      <c r="BSK5" s="160"/>
      <c r="BSL5" s="160"/>
      <c r="BSM5" s="160"/>
      <c r="BSN5" s="160"/>
      <c r="BSO5" s="160"/>
      <c r="BSP5" s="160"/>
      <c r="BSQ5" s="160"/>
      <c r="BSR5" s="160"/>
      <c r="BSS5" s="160"/>
      <c r="BST5" s="160"/>
      <c r="BSU5" s="160"/>
      <c r="BSV5" s="160"/>
      <c r="BSW5" s="160"/>
      <c r="BSX5" s="160"/>
      <c r="BSY5" s="160"/>
      <c r="BSZ5" s="160"/>
      <c r="BTA5" s="160"/>
      <c r="BTB5" s="160"/>
      <c r="BTC5" s="160"/>
      <c r="BTD5" s="160"/>
      <c r="BTE5" s="160"/>
      <c r="BTF5" s="160"/>
      <c r="BTG5" s="160"/>
      <c r="BTH5" s="160"/>
      <c r="BTI5" s="160"/>
      <c r="BTJ5" s="160"/>
      <c r="BTK5" s="160"/>
      <c r="BTL5" s="160"/>
      <c r="BTM5" s="160"/>
      <c r="BTN5" s="160"/>
      <c r="BTO5" s="160"/>
      <c r="BTP5" s="160"/>
      <c r="BTQ5" s="160"/>
      <c r="BTR5" s="160"/>
      <c r="BTS5" s="160"/>
      <c r="BTT5" s="160"/>
      <c r="BTU5" s="160"/>
      <c r="BTV5" s="160"/>
      <c r="BTW5" s="160"/>
      <c r="BTX5" s="160"/>
      <c r="BTY5" s="160"/>
      <c r="BTZ5" s="160"/>
      <c r="BUA5" s="160"/>
      <c r="BUB5" s="160"/>
      <c r="BUC5" s="160"/>
      <c r="BUD5" s="160"/>
      <c r="BUE5" s="160"/>
      <c r="BUF5" s="160"/>
      <c r="BUG5" s="160"/>
      <c r="BUH5" s="160"/>
      <c r="BUI5" s="160"/>
      <c r="BUJ5" s="160"/>
      <c r="BUK5" s="160"/>
      <c r="BUL5" s="160"/>
      <c r="BUM5" s="160"/>
      <c r="BUN5" s="160"/>
      <c r="BUO5" s="160"/>
      <c r="BUP5" s="160"/>
      <c r="BUQ5" s="160"/>
      <c r="BUR5" s="160"/>
      <c r="BUS5" s="160"/>
      <c r="BUT5" s="160"/>
      <c r="BUU5" s="160"/>
      <c r="BUV5" s="160"/>
      <c r="BUW5" s="160"/>
      <c r="BUX5" s="160"/>
      <c r="BUY5" s="160"/>
      <c r="BUZ5" s="160"/>
      <c r="BVA5" s="160"/>
      <c r="BVB5" s="160"/>
      <c r="BVC5" s="160"/>
      <c r="BVD5" s="160"/>
      <c r="BVE5" s="160"/>
      <c r="BVF5" s="160"/>
      <c r="BVG5" s="160"/>
      <c r="BVH5" s="160"/>
      <c r="BVI5" s="160"/>
      <c r="BVJ5" s="160"/>
      <c r="BVK5" s="160"/>
      <c r="BVL5" s="160"/>
      <c r="BVM5" s="160"/>
      <c r="BVN5" s="160"/>
      <c r="BVO5" s="160"/>
      <c r="BVP5" s="160"/>
      <c r="BVQ5" s="160"/>
      <c r="BVR5" s="160"/>
      <c r="BVS5" s="160"/>
      <c r="BVT5" s="160"/>
      <c r="BVU5" s="160"/>
      <c r="BVV5" s="160"/>
      <c r="BVW5" s="160"/>
      <c r="BVX5" s="160"/>
      <c r="BVY5" s="160"/>
      <c r="BVZ5" s="160"/>
      <c r="BWA5" s="160"/>
      <c r="BWB5" s="160"/>
      <c r="BWC5" s="160"/>
      <c r="BWD5" s="160"/>
      <c r="BWE5" s="160"/>
      <c r="BWF5" s="160"/>
      <c r="BWG5" s="160"/>
      <c r="BWH5" s="160"/>
      <c r="BWI5" s="160"/>
      <c r="BWJ5" s="160"/>
      <c r="BWK5" s="160"/>
      <c r="BWL5" s="160"/>
      <c r="BWM5" s="160"/>
      <c r="BWN5" s="160"/>
      <c r="BWO5" s="160"/>
      <c r="BWP5" s="160"/>
      <c r="BWQ5" s="160"/>
      <c r="BWR5" s="160"/>
      <c r="BWS5" s="160"/>
      <c r="BWT5" s="160"/>
      <c r="BWU5" s="160"/>
      <c r="BWV5" s="160"/>
      <c r="BWW5" s="160"/>
      <c r="BWX5" s="160"/>
      <c r="BWY5" s="160"/>
      <c r="BWZ5" s="160"/>
      <c r="BXA5" s="160"/>
      <c r="BXB5" s="160"/>
      <c r="BXC5" s="160"/>
      <c r="BXD5" s="160"/>
      <c r="BXE5" s="160"/>
      <c r="BXF5" s="160"/>
      <c r="BXG5" s="160"/>
      <c r="BXH5" s="160"/>
      <c r="BXI5" s="160"/>
      <c r="BXJ5" s="160"/>
      <c r="BXK5" s="160"/>
      <c r="BXL5" s="160"/>
      <c r="BXM5" s="160"/>
      <c r="BXN5" s="160"/>
      <c r="BXO5" s="160"/>
      <c r="BXP5" s="160"/>
      <c r="BXQ5" s="160"/>
      <c r="BXR5" s="160"/>
      <c r="BXS5" s="160"/>
      <c r="BXT5" s="160"/>
      <c r="BXU5" s="160"/>
      <c r="BXV5" s="160"/>
      <c r="BXW5" s="160"/>
      <c r="BXX5" s="160"/>
      <c r="BXY5" s="160"/>
      <c r="BXZ5" s="160"/>
      <c r="BYA5" s="160"/>
      <c r="BYB5" s="160"/>
      <c r="BYC5" s="160"/>
      <c r="BYD5" s="160"/>
      <c r="BYE5" s="160"/>
      <c r="BYF5" s="160"/>
      <c r="BYG5" s="160"/>
      <c r="BYH5" s="160"/>
      <c r="BYI5" s="160"/>
      <c r="BYJ5" s="160"/>
      <c r="BYK5" s="160"/>
      <c r="BYL5" s="160"/>
      <c r="BYM5" s="160"/>
      <c r="BYN5" s="160"/>
      <c r="BYO5" s="160"/>
      <c r="BYP5" s="160"/>
      <c r="BYQ5" s="160"/>
      <c r="BYR5" s="160"/>
      <c r="BYS5" s="160"/>
      <c r="BYT5" s="160"/>
      <c r="BYU5" s="160"/>
      <c r="BYV5" s="160"/>
      <c r="BYW5" s="160"/>
      <c r="BYX5" s="160"/>
      <c r="BYY5" s="160"/>
      <c r="BYZ5" s="160"/>
      <c r="BZA5" s="160"/>
      <c r="BZB5" s="160"/>
      <c r="BZC5" s="160"/>
      <c r="BZD5" s="160"/>
      <c r="BZE5" s="160"/>
      <c r="BZF5" s="160"/>
      <c r="BZG5" s="160"/>
      <c r="BZH5" s="160"/>
      <c r="BZI5" s="160"/>
      <c r="BZJ5" s="160"/>
      <c r="BZK5" s="160"/>
      <c r="BZL5" s="160"/>
      <c r="BZM5" s="160"/>
      <c r="BZN5" s="160"/>
      <c r="BZO5" s="160"/>
      <c r="BZP5" s="160"/>
      <c r="BZQ5" s="160"/>
      <c r="BZR5" s="160"/>
      <c r="BZS5" s="160"/>
      <c r="BZT5" s="160"/>
      <c r="BZU5" s="160"/>
      <c r="BZV5" s="160"/>
      <c r="BZW5" s="160"/>
      <c r="BZX5" s="160"/>
      <c r="BZY5" s="160"/>
      <c r="BZZ5" s="160"/>
      <c r="CAA5" s="160"/>
      <c r="CAB5" s="160"/>
      <c r="CAC5" s="160"/>
      <c r="CAD5" s="160"/>
      <c r="CAE5" s="160"/>
      <c r="CAF5" s="160"/>
      <c r="CAG5" s="160"/>
      <c r="CAH5" s="160"/>
      <c r="CAI5" s="160"/>
      <c r="CAJ5" s="160"/>
      <c r="CAK5" s="160"/>
      <c r="CAL5" s="160"/>
      <c r="CAM5" s="160"/>
      <c r="CAN5" s="160"/>
      <c r="CAO5" s="160"/>
      <c r="CAP5" s="160"/>
      <c r="CAQ5" s="160"/>
      <c r="CAR5" s="160"/>
      <c r="CAS5" s="160"/>
      <c r="CAT5" s="160"/>
      <c r="CAU5" s="160"/>
      <c r="CAV5" s="160"/>
      <c r="CAW5" s="160"/>
      <c r="CAX5" s="160"/>
      <c r="CAY5" s="160"/>
      <c r="CAZ5" s="160"/>
      <c r="CBA5" s="160"/>
      <c r="CBB5" s="160"/>
      <c r="CBC5" s="160"/>
      <c r="CBD5" s="160"/>
      <c r="CBE5" s="160"/>
      <c r="CBF5" s="160"/>
      <c r="CBG5" s="160"/>
      <c r="CBH5" s="160"/>
      <c r="CBI5" s="160"/>
      <c r="CBJ5" s="160"/>
      <c r="CBK5" s="160"/>
      <c r="CBL5" s="160"/>
      <c r="CBM5" s="160"/>
      <c r="CBN5" s="160"/>
      <c r="CBO5" s="160"/>
      <c r="CBP5" s="160"/>
      <c r="CBQ5" s="160"/>
      <c r="CBR5" s="160"/>
      <c r="CBS5" s="160"/>
      <c r="CBT5" s="160"/>
      <c r="CBU5" s="160"/>
      <c r="CBV5" s="160"/>
      <c r="CBW5" s="160"/>
      <c r="CBX5" s="160"/>
      <c r="CBY5" s="160"/>
      <c r="CBZ5" s="160"/>
      <c r="CCA5" s="160"/>
      <c r="CCB5" s="160"/>
      <c r="CCC5" s="160"/>
      <c r="CCD5" s="160"/>
      <c r="CCE5" s="160"/>
      <c r="CCF5" s="160"/>
      <c r="CCG5" s="160"/>
      <c r="CCH5" s="160"/>
      <c r="CCI5" s="160"/>
      <c r="CCJ5" s="160"/>
      <c r="CCK5" s="160"/>
      <c r="CCL5" s="160"/>
      <c r="CCM5" s="160"/>
      <c r="CCN5" s="160"/>
      <c r="CCO5" s="160"/>
      <c r="CCP5" s="160"/>
      <c r="CCQ5" s="160"/>
      <c r="CCR5" s="160"/>
      <c r="CCS5" s="160"/>
      <c r="CCT5" s="160"/>
      <c r="CCU5" s="160"/>
      <c r="CCV5" s="160"/>
      <c r="CCW5" s="160"/>
      <c r="CCX5" s="160"/>
      <c r="CCY5" s="160"/>
      <c r="CCZ5" s="160"/>
      <c r="CDA5" s="160"/>
      <c r="CDB5" s="160"/>
      <c r="CDC5" s="160"/>
      <c r="CDD5" s="160"/>
      <c r="CDE5" s="160"/>
      <c r="CDF5" s="160"/>
      <c r="CDG5" s="160"/>
      <c r="CDH5" s="160"/>
      <c r="CDI5" s="160"/>
      <c r="CDJ5" s="160"/>
      <c r="CDK5" s="160"/>
      <c r="CDL5" s="160"/>
      <c r="CDM5" s="160"/>
      <c r="CDN5" s="160"/>
      <c r="CDO5" s="160"/>
      <c r="CDP5" s="160"/>
      <c r="CDQ5" s="160"/>
      <c r="CDR5" s="160"/>
      <c r="CDS5" s="160"/>
      <c r="CDT5" s="160"/>
      <c r="CDU5" s="160"/>
      <c r="CDV5" s="160"/>
      <c r="CDW5" s="160"/>
      <c r="CDX5" s="160"/>
      <c r="CDY5" s="160"/>
      <c r="CDZ5" s="160"/>
      <c r="CEA5" s="160"/>
      <c r="CEB5" s="160"/>
      <c r="CEC5" s="160"/>
      <c r="CED5" s="160"/>
      <c r="CEE5" s="160"/>
      <c r="CEF5" s="160"/>
      <c r="CEG5" s="160"/>
      <c r="CEH5" s="160"/>
      <c r="CEI5" s="160"/>
      <c r="CEJ5" s="160"/>
      <c r="CEK5" s="160"/>
      <c r="CEL5" s="160"/>
      <c r="CEM5" s="160"/>
      <c r="CEN5" s="160"/>
      <c r="CEO5" s="160"/>
      <c r="CEP5" s="160"/>
      <c r="CEQ5" s="160"/>
      <c r="CER5" s="160"/>
      <c r="CES5" s="160"/>
      <c r="CET5" s="160"/>
      <c r="CEU5" s="160"/>
      <c r="CEV5" s="160"/>
      <c r="CEW5" s="160"/>
      <c r="CEX5" s="160"/>
      <c r="CEY5" s="160"/>
      <c r="CEZ5" s="160"/>
      <c r="CFA5" s="160"/>
      <c r="CFB5" s="160"/>
      <c r="CFC5" s="160"/>
      <c r="CFD5" s="160"/>
      <c r="CFE5" s="160"/>
      <c r="CFF5" s="160"/>
      <c r="CFG5" s="160"/>
      <c r="CFH5" s="160"/>
      <c r="CFI5" s="160"/>
      <c r="CFJ5" s="160"/>
      <c r="CFK5" s="160"/>
      <c r="CFL5" s="160"/>
      <c r="CFM5" s="160"/>
      <c r="CFN5" s="160"/>
      <c r="CFO5" s="160"/>
      <c r="CFP5" s="160"/>
      <c r="CFQ5" s="160"/>
      <c r="CFR5" s="160"/>
      <c r="CFS5" s="160"/>
      <c r="CFT5" s="160"/>
      <c r="CFU5" s="160"/>
      <c r="CFV5" s="160"/>
      <c r="CFW5" s="160"/>
      <c r="CFX5" s="160"/>
      <c r="CFY5" s="160"/>
      <c r="CFZ5" s="160"/>
      <c r="CGA5" s="160"/>
      <c r="CGB5" s="160"/>
      <c r="CGC5" s="160"/>
      <c r="CGD5" s="160"/>
      <c r="CGE5" s="160"/>
      <c r="CGF5" s="160"/>
      <c r="CGG5" s="160"/>
      <c r="CGH5" s="160"/>
      <c r="CGI5" s="160"/>
      <c r="CGJ5" s="160"/>
      <c r="CGK5" s="160"/>
      <c r="CGL5" s="160"/>
      <c r="CGM5" s="160"/>
      <c r="CGN5" s="160"/>
      <c r="CGO5" s="160"/>
      <c r="CGP5" s="160"/>
      <c r="CGQ5" s="160"/>
      <c r="CGR5" s="160"/>
      <c r="CGS5" s="160"/>
      <c r="CGT5" s="160"/>
      <c r="CGU5" s="160"/>
      <c r="CGV5" s="160"/>
      <c r="CGW5" s="160"/>
      <c r="CGX5" s="160"/>
      <c r="CGY5" s="160"/>
      <c r="CGZ5" s="160"/>
      <c r="CHA5" s="160"/>
      <c r="CHB5" s="160"/>
      <c r="CHC5" s="160"/>
      <c r="CHD5" s="160"/>
      <c r="CHE5" s="160"/>
      <c r="CHF5" s="160"/>
      <c r="CHG5" s="160"/>
      <c r="CHH5" s="160"/>
      <c r="CHI5" s="160"/>
      <c r="CHJ5" s="160"/>
      <c r="CHK5" s="160"/>
      <c r="CHL5" s="160"/>
      <c r="CHM5" s="160"/>
      <c r="CHN5" s="160"/>
      <c r="CHO5" s="160"/>
      <c r="CHP5" s="160"/>
      <c r="CHQ5" s="160"/>
      <c r="CHR5" s="160"/>
      <c r="CHS5" s="160"/>
      <c r="CHT5" s="160"/>
      <c r="CHU5" s="160"/>
      <c r="CHV5" s="160"/>
      <c r="CHW5" s="160"/>
      <c r="CHX5" s="160"/>
      <c r="CHY5" s="160"/>
      <c r="CHZ5" s="160"/>
      <c r="CIA5" s="160"/>
      <c r="CIB5" s="160"/>
      <c r="CIC5" s="160"/>
      <c r="CID5" s="160"/>
      <c r="CIE5" s="160"/>
      <c r="CIF5" s="160"/>
      <c r="CIG5" s="160"/>
      <c r="CIH5" s="160"/>
      <c r="CII5" s="160"/>
      <c r="CIJ5" s="160"/>
      <c r="CIK5" s="160"/>
      <c r="CIL5" s="160"/>
      <c r="CIM5" s="160"/>
      <c r="CIN5" s="160"/>
      <c r="CIO5" s="160"/>
      <c r="CIP5" s="160"/>
      <c r="CIQ5" s="160"/>
      <c r="CIR5" s="160"/>
      <c r="CIS5" s="160"/>
      <c r="CIT5" s="160"/>
      <c r="CIU5" s="160"/>
      <c r="CIV5" s="160"/>
      <c r="CIW5" s="160"/>
      <c r="CIX5" s="160"/>
      <c r="CIY5" s="160"/>
      <c r="CIZ5" s="160"/>
      <c r="CJA5" s="160"/>
      <c r="CJB5" s="160"/>
      <c r="CJC5" s="160"/>
      <c r="CJD5" s="160"/>
      <c r="CJE5" s="160"/>
      <c r="CJF5" s="160"/>
      <c r="CJG5" s="160"/>
      <c r="CJH5" s="160"/>
      <c r="CJI5" s="160"/>
      <c r="CJJ5" s="160"/>
      <c r="CJK5" s="160"/>
      <c r="CJL5" s="160"/>
      <c r="CJM5" s="160"/>
      <c r="CJN5" s="160"/>
      <c r="CJO5" s="160"/>
      <c r="CJP5" s="160"/>
      <c r="CJQ5" s="160"/>
      <c r="CJR5" s="160"/>
      <c r="CJS5" s="160"/>
      <c r="CJT5" s="160"/>
      <c r="CJU5" s="160"/>
      <c r="CJV5" s="160"/>
      <c r="CJW5" s="160"/>
      <c r="CJX5" s="160"/>
      <c r="CJY5" s="160"/>
      <c r="CJZ5" s="160"/>
      <c r="CKA5" s="160"/>
      <c r="CKB5" s="160"/>
      <c r="CKC5" s="160"/>
      <c r="CKD5" s="160"/>
      <c r="CKE5" s="160"/>
      <c r="CKF5" s="160"/>
      <c r="CKG5" s="160"/>
      <c r="CKH5" s="160"/>
      <c r="CKI5" s="160"/>
      <c r="CKJ5" s="160"/>
      <c r="CKK5" s="160"/>
      <c r="CKL5" s="160"/>
      <c r="CKM5" s="160"/>
      <c r="CKN5" s="160"/>
      <c r="CKO5" s="160"/>
      <c r="CKP5" s="160"/>
      <c r="CKQ5" s="160"/>
      <c r="CKR5" s="160"/>
      <c r="CKS5" s="160"/>
      <c r="CKT5" s="160"/>
      <c r="CKU5" s="160"/>
      <c r="CKV5" s="160"/>
      <c r="CKW5" s="160"/>
      <c r="CKX5" s="160"/>
      <c r="CKY5" s="160"/>
      <c r="CKZ5" s="160"/>
      <c r="CLA5" s="160"/>
      <c r="CLB5" s="160"/>
      <c r="CLC5" s="160"/>
      <c r="CLD5" s="160"/>
      <c r="CLE5" s="160"/>
      <c r="CLF5" s="160"/>
      <c r="CLG5" s="160"/>
      <c r="CLH5" s="160"/>
      <c r="CLI5" s="160"/>
      <c r="CLJ5" s="160"/>
      <c r="CLK5" s="160"/>
      <c r="CLL5" s="160"/>
      <c r="CLM5" s="160"/>
      <c r="CLN5" s="160"/>
      <c r="CLO5" s="160"/>
      <c r="CLP5" s="160"/>
      <c r="CLQ5" s="160"/>
      <c r="CLR5" s="160"/>
      <c r="CLS5" s="160"/>
      <c r="CLT5" s="160"/>
      <c r="CLU5" s="160"/>
      <c r="CLV5" s="160"/>
      <c r="CLW5" s="160"/>
      <c r="CLX5" s="160"/>
      <c r="CLY5" s="160"/>
      <c r="CLZ5" s="160"/>
      <c r="CMA5" s="160"/>
      <c r="CMB5" s="160"/>
      <c r="CMC5" s="160"/>
      <c r="CMD5" s="160"/>
      <c r="CME5" s="160"/>
      <c r="CMF5" s="160"/>
      <c r="CMG5" s="160"/>
      <c r="CMH5" s="160"/>
      <c r="CMI5" s="160"/>
      <c r="CMJ5" s="160"/>
      <c r="CMK5" s="160"/>
      <c r="CML5" s="160"/>
      <c r="CMM5" s="160"/>
      <c r="CMN5" s="160"/>
      <c r="CMO5" s="160"/>
      <c r="CMP5" s="160"/>
      <c r="CMQ5" s="160"/>
      <c r="CMR5" s="160"/>
      <c r="CMS5" s="160"/>
      <c r="CMT5" s="160"/>
      <c r="CMU5" s="160"/>
      <c r="CMV5" s="160"/>
      <c r="CMW5" s="160"/>
      <c r="CMX5" s="160"/>
      <c r="CMY5" s="160"/>
      <c r="CMZ5" s="160"/>
      <c r="CNA5" s="160"/>
      <c r="CNB5" s="160"/>
      <c r="CNC5" s="160"/>
      <c r="CND5" s="160"/>
      <c r="CNE5" s="160"/>
      <c r="CNF5" s="160"/>
      <c r="CNG5" s="160"/>
      <c r="CNH5" s="160"/>
      <c r="CNI5" s="160"/>
      <c r="CNJ5" s="160"/>
      <c r="CNK5" s="160"/>
      <c r="CNL5" s="160"/>
      <c r="CNM5" s="160"/>
      <c r="CNN5" s="160"/>
      <c r="CNO5" s="160"/>
      <c r="CNP5" s="160"/>
      <c r="CNQ5" s="160"/>
      <c r="CNR5" s="160"/>
      <c r="CNS5" s="160"/>
      <c r="CNT5" s="160"/>
      <c r="CNU5" s="160"/>
      <c r="CNV5" s="160"/>
      <c r="CNW5" s="160"/>
      <c r="CNX5" s="160"/>
      <c r="CNY5" s="160"/>
      <c r="CNZ5" s="160"/>
      <c r="COA5" s="160"/>
      <c r="COB5" s="160"/>
      <c r="COC5" s="160"/>
      <c r="COD5" s="160"/>
      <c r="COE5" s="160"/>
      <c r="COF5" s="160"/>
      <c r="COG5" s="160"/>
      <c r="COH5" s="160"/>
      <c r="COI5" s="160"/>
      <c r="COJ5" s="160"/>
      <c r="COK5" s="160"/>
      <c r="COL5" s="160"/>
      <c r="COM5" s="160"/>
      <c r="CON5" s="160"/>
      <c r="COO5" s="160"/>
      <c r="COP5" s="160"/>
      <c r="COQ5" s="160"/>
      <c r="COR5" s="160"/>
      <c r="COS5" s="160"/>
      <c r="COT5" s="160"/>
      <c r="COU5" s="160"/>
      <c r="COV5" s="160"/>
      <c r="COW5" s="160"/>
      <c r="COX5" s="160"/>
      <c r="COY5" s="160"/>
      <c r="COZ5" s="160"/>
      <c r="CPA5" s="160"/>
      <c r="CPB5" s="160"/>
      <c r="CPC5" s="160"/>
      <c r="CPD5" s="160"/>
      <c r="CPE5" s="160"/>
      <c r="CPF5" s="160"/>
      <c r="CPG5" s="160"/>
      <c r="CPH5" s="160"/>
      <c r="CPI5" s="160"/>
      <c r="CPJ5" s="160"/>
      <c r="CPK5" s="160"/>
      <c r="CPL5" s="160"/>
      <c r="CPM5" s="160"/>
      <c r="CPN5" s="160"/>
      <c r="CPO5" s="160"/>
      <c r="CPP5" s="160"/>
      <c r="CPQ5" s="160"/>
      <c r="CPR5" s="160"/>
      <c r="CPS5" s="160"/>
      <c r="CPT5" s="160"/>
      <c r="CPU5" s="160"/>
      <c r="CPV5" s="160"/>
      <c r="CPW5" s="160"/>
      <c r="CPX5" s="160"/>
      <c r="CPY5" s="160"/>
      <c r="CPZ5" s="160"/>
      <c r="CQA5" s="160"/>
      <c r="CQB5" s="160"/>
      <c r="CQC5" s="160"/>
      <c r="CQD5" s="160"/>
      <c r="CQE5" s="160"/>
      <c r="CQF5" s="160"/>
      <c r="CQG5" s="160"/>
      <c r="CQH5" s="160"/>
      <c r="CQI5" s="160"/>
      <c r="CQJ5" s="160"/>
      <c r="CQK5" s="160"/>
      <c r="CQL5" s="160"/>
      <c r="CQM5" s="160"/>
      <c r="CQN5" s="160"/>
      <c r="CQO5" s="160"/>
      <c r="CQP5" s="160"/>
      <c r="CQQ5" s="160"/>
      <c r="CQR5" s="160"/>
      <c r="CQS5" s="160"/>
      <c r="CQT5" s="160"/>
      <c r="CQU5" s="160"/>
      <c r="CQV5" s="160"/>
      <c r="CQW5" s="160"/>
      <c r="CQX5" s="160"/>
      <c r="CQY5" s="160"/>
      <c r="CQZ5" s="160"/>
      <c r="CRA5" s="160"/>
      <c r="CRB5" s="160"/>
      <c r="CRC5" s="160"/>
      <c r="CRD5" s="160"/>
      <c r="CRE5" s="160"/>
      <c r="CRF5" s="160"/>
      <c r="CRG5" s="160"/>
      <c r="CRH5" s="160"/>
      <c r="CRI5" s="160"/>
      <c r="CRJ5" s="160"/>
      <c r="CRK5" s="160"/>
      <c r="CRL5" s="160"/>
      <c r="CRM5" s="160"/>
      <c r="CRN5" s="160"/>
      <c r="CRO5" s="160"/>
      <c r="CRP5" s="160"/>
      <c r="CRQ5" s="160"/>
      <c r="CRR5" s="160"/>
      <c r="CRS5" s="160"/>
      <c r="CRT5" s="160"/>
      <c r="CRU5" s="160"/>
      <c r="CRV5" s="160"/>
      <c r="CRW5" s="160"/>
      <c r="CRX5" s="160"/>
      <c r="CRY5" s="160"/>
      <c r="CRZ5" s="160"/>
      <c r="CSA5" s="160"/>
      <c r="CSB5" s="160"/>
      <c r="CSC5" s="160"/>
      <c r="CSD5" s="160"/>
      <c r="CSE5" s="160"/>
      <c r="CSF5" s="160"/>
      <c r="CSG5" s="160"/>
      <c r="CSH5" s="160"/>
      <c r="CSI5" s="160"/>
      <c r="CSJ5" s="160"/>
      <c r="CSK5" s="160"/>
      <c r="CSL5" s="160"/>
      <c r="CSM5" s="160"/>
      <c r="CSN5" s="160"/>
      <c r="CSO5" s="160"/>
      <c r="CSP5" s="160"/>
      <c r="CSQ5" s="160"/>
      <c r="CSR5" s="160"/>
      <c r="CSS5" s="160"/>
      <c r="CST5" s="160"/>
      <c r="CSU5" s="160"/>
      <c r="CSV5" s="160"/>
      <c r="CSW5" s="160"/>
      <c r="CSX5" s="160"/>
      <c r="CSY5" s="160"/>
      <c r="CSZ5" s="160"/>
      <c r="CTA5" s="160"/>
      <c r="CTB5" s="160"/>
      <c r="CTC5" s="160"/>
      <c r="CTD5" s="160"/>
      <c r="CTE5" s="160"/>
      <c r="CTF5" s="160"/>
      <c r="CTG5" s="160"/>
      <c r="CTH5" s="160"/>
      <c r="CTI5" s="160"/>
      <c r="CTJ5" s="160"/>
      <c r="CTK5" s="160"/>
      <c r="CTL5" s="160"/>
      <c r="CTM5" s="160"/>
      <c r="CTN5" s="160"/>
      <c r="CTO5" s="160"/>
      <c r="CTP5" s="160"/>
      <c r="CTQ5" s="160"/>
      <c r="CTR5" s="160"/>
      <c r="CTS5" s="160"/>
      <c r="CTT5" s="160"/>
      <c r="CTU5" s="160"/>
      <c r="CTV5" s="160"/>
      <c r="CTW5" s="160"/>
      <c r="CTX5" s="160"/>
      <c r="CTY5" s="160"/>
      <c r="CTZ5" s="160"/>
      <c r="CUA5" s="160"/>
      <c r="CUB5" s="160"/>
      <c r="CUC5" s="160"/>
      <c r="CUD5" s="160"/>
      <c r="CUE5" s="160"/>
      <c r="CUF5" s="160"/>
      <c r="CUG5" s="160"/>
      <c r="CUH5" s="160"/>
      <c r="CUI5" s="160"/>
      <c r="CUJ5" s="160"/>
      <c r="CUK5" s="160"/>
      <c r="CUL5" s="160"/>
      <c r="CUM5" s="160"/>
      <c r="CUN5" s="160"/>
      <c r="CUO5" s="160"/>
      <c r="CUP5" s="160"/>
      <c r="CUQ5" s="160"/>
      <c r="CUR5" s="160"/>
      <c r="CUS5" s="160"/>
      <c r="CUT5" s="160"/>
      <c r="CUU5" s="160"/>
      <c r="CUV5" s="160"/>
      <c r="CUW5" s="160"/>
      <c r="CUX5" s="160"/>
      <c r="CUY5" s="160"/>
      <c r="CUZ5" s="160"/>
      <c r="CVA5" s="160"/>
      <c r="CVB5" s="160"/>
      <c r="CVC5" s="160"/>
      <c r="CVD5" s="160"/>
      <c r="CVE5" s="160"/>
      <c r="CVF5" s="160"/>
      <c r="CVG5" s="160"/>
      <c r="CVH5" s="160"/>
      <c r="CVI5" s="160"/>
      <c r="CVJ5" s="160"/>
      <c r="CVK5" s="160"/>
      <c r="CVL5" s="160"/>
      <c r="CVM5" s="160"/>
      <c r="CVN5" s="160"/>
      <c r="CVO5" s="160"/>
      <c r="CVP5" s="160"/>
      <c r="CVQ5" s="160"/>
      <c r="CVR5" s="160"/>
      <c r="CVS5" s="160"/>
      <c r="CVT5" s="160"/>
      <c r="CVU5" s="160"/>
      <c r="CVV5" s="160"/>
      <c r="CVW5" s="160"/>
      <c r="CVX5" s="160"/>
      <c r="CVY5" s="160"/>
      <c r="CVZ5" s="160"/>
      <c r="CWA5" s="160"/>
      <c r="CWB5" s="160"/>
      <c r="CWC5" s="160"/>
      <c r="CWD5" s="160"/>
      <c r="CWE5" s="160"/>
      <c r="CWF5" s="160"/>
      <c r="CWG5" s="160"/>
      <c r="CWH5" s="160"/>
      <c r="CWI5" s="160"/>
      <c r="CWJ5" s="160"/>
      <c r="CWK5" s="160"/>
      <c r="CWL5" s="160"/>
      <c r="CWM5" s="160"/>
      <c r="CWN5" s="160"/>
      <c r="CWO5" s="160"/>
      <c r="CWP5" s="160"/>
      <c r="CWQ5" s="160"/>
      <c r="CWR5" s="160"/>
      <c r="CWS5" s="160"/>
      <c r="CWT5" s="160"/>
      <c r="CWU5" s="160"/>
      <c r="CWV5" s="160"/>
      <c r="CWW5" s="160"/>
      <c r="CWX5" s="160"/>
      <c r="CWY5" s="160"/>
      <c r="CWZ5" s="160"/>
      <c r="CXA5" s="160"/>
      <c r="CXB5" s="160"/>
      <c r="CXC5" s="160"/>
      <c r="CXD5" s="160"/>
      <c r="CXE5" s="160"/>
      <c r="CXF5" s="160"/>
      <c r="CXG5" s="160"/>
      <c r="CXH5" s="160"/>
      <c r="CXI5" s="160"/>
      <c r="CXJ5" s="160"/>
      <c r="CXK5" s="160"/>
      <c r="CXL5" s="160"/>
      <c r="CXM5" s="160"/>
      <c r="CXN5" s="160"/>
      <c r="CXO5" s="160"/>
      <c r="CXP5" s="160"/>
      <c r="CXQ5" s="160"/>
      <c r="CXR5" s="160"/>
      <c r="CXS5" s="160"/>
      <c r="CXT5" s="160"/>
      <c r="CXU5" s="160"/>
      <c r="CXV5" s="160"/>
      <c r="CXW5" s="160"/>
      <c r="CXX5" s="160"/>
      <c r="CXY5" s="160"/>
      <c r="CXZ5" s="160"/>
      <c r="CYA5" s="160"/>
      <c r="CYB5" s="160"/>
      <c r="CYC5" s="160"/>
      <c r="CYD5" s="160"/>
      <c r="CYE5" s="160"/>
      <c r="CYF5" s="160"/>
      <c r="CYG5" s="160"/>
      <c r="CYH5" s="160"/>
      <c r="CYI5" s="160"/>
      <c r="CYJ5" s="160"/>
      <c r="CYK5" s="160"/>
      <c r="CYL5" s="160"/>
      <c r="CYM5" s="160"/>
      <c r="CYN5" s="160"/>
      <c r="CYO5" s="160"/>
      <c r="CYP5" s="160"/>
      <c r="CYQ5" s="160"/>
      <c r="CYR5" s="160"/>
      <c r="CYS5" s="160"/>
      <c r="CYT5" s="160"/>
      <c r="CYU5" s="160"/>
      <c r="CYV5" s="160"/>
      <c r="CYW5" s="160"/>
      <c r="CYX5" s="160"/>
      <c r="CYY5" s="160"/>
      <c r="CYZ5" s="160"/>
      <c r="CZA5" s="160"/>
      <c r="CZB5" s="160"/>
      <c r="CZC5" s="160"/>
      <c r="CZD5" s="160"/>
      <c r="CZE5" s="160"/>
      <c r="CZF5" s="160"/>
      <c r="CZG5" s="160"/>
      <c r="CZH5" s="160"/>
      <c r="CZI5" s="160"/>
      <c r="CZJ5" s="160"/>
      <c r="CZK5" s="160"/>
      <c r="CZL5" s="160"/>
      <c r="CZM5" s="160"/>
      <c r="CZN5" s="160"/>
      <c r="CZO5" s="160"/>
      <c r="CZP5" s="160"/>
      <c r="CZQ5" s="160"/>
      <c r="CZR5" s="160"/>
      <c r="CZS5" s="160"/>
      <c r="CZT5" s="160"/>
      <c r="CZU5" s="160"/>
      <c r="CZV5" s="160"/>
      <c r="CZW5" s="160"/>
      <c r="CZX5" s="160"/>
      <c r="CZY5" s="160"/>
      <c r="CZZ5" s="160"/>
      <c r="DAA5" s="160"/>
      <c r="DAB5" s="160"/>
      <c r="DAC5" s="160"/>
      <c r="DAD5" s="160"/>
      <c r="DAE5" s="160"/>
      <c r="DAF5" s="160"/>
      <c r="DAG5" s="160"/>
      <c r="DAH5" s="160"/>
      <c r="DAI5" s="160"/>
      <c r="DAJ5" s="160"/>
      <c r="DAK5" s="160"/>
      <c r="DAL5" s="160"/>
      <c r="DAM5" s="160"/>
      <c r="DAN5" s="160"/>
      <c r="DAO5" s="160"/>
      <c r="DAP5" s="160"/>
      <c r="DAQ5" s="160"/>
      <c r="DAR5" s="160"/>
      <c r="DAS5" s="160"/>
      <c r="DAT5" s="160"/>
      <c r="DAU5" s="160"/>
      <c r="DAV5" s="160"/>
      <c r="DAW5" s="160"/>
      <c r="DAX5" s="160"/>
      <c r="DAY5" s="160"/>
      <c r="DAZ5" s="160"/>
      <c r="DBA5" s="160"/>
      <c r="DBB5" s="160"/>
      <c r="DBC5" s="160"/>
      <c r="DBD5" s="160"/>
      <c r="DBE5" s="160"/>
      <c r="DBF5" s="160"/>
      <c r="DBG5" s="160"/>
      <c r="DBH5" s="160"/>
      <c r="DBI5" s="160"/>
      <c r="DBJ5" s="160"/>
      <c r="DBK5" s="160"/>
      <c r="DBL5" s="160"/>
      <c r="DBM5" s="160"/>
      <c r="DBN5" s="160"/>
      <c r="DBO5" s="160"/>
      <c r="DBP5" s="160"/>
      <c r="DBQ5" s="160"/>
      <c r="DBR5" s="160"/>
      <c r="DBS5" s="160"/>
      <c r="DBT5" s="160"/>
      <c r="DBU5" s="160"/>
      <c r="DBV5" s="160"/>
      <c r="DBW5" s="160"/>
      <c r="DBX5" s="160"/>
      <c r="DBY5" s="160"/>
      <c r="DBZ5" s="160"/>
      <c r="DCA5" s="160"/>
      <c r="DCB5" s="160"/>
      <c r="DCC5" s="160"/>
      <c r="DCD5" s="160"/>
      <c r="DCE5" s="160"/>
      <c r="DCF5" s="160"/>
      <c r="DCG5" s="160"/>
      <c r="DCH5" s="160"/>
      <c r="DCI5" s="160"/>
      <c r="DCJ5" s="160"/>
      <c r="DCK5" s="160"/>
      <c r="DCL5" s="160"/>
      <c r="DCM5" s="160"/>
      <c r="DCN5" s="160"/>
      <c r="DCO5" s="160"/>
      <c r="DCP5" s="160"/>
      <c r="DCQ5" s="160"/>
      <c r="DCR5" s="160"/>
      <c r="DCS5" s="160"/>
      <c r="DCT5" s="160"/>
      <c r="DCU5" s="160"/>
      <c r="DCV5" s="160"/>
      <c r="DCW5" s="160"/>
      <c r="DCX5" s="160"/>
      <c r="DCY5" s="160"/>
      <c r="DCZ5" s="160"/>
      <c r="DDA5" s="160"/>
      <c r="DDB5" s="160"/>
      <c r="DDC5" s="160"/>
      <c r="DDD5" s="160"/>
      <c r="DDE5" s="160"/>
      <c r="DDF5" s="160"/>
      <c r="DDG5" s="160"/>
      <c r="DDH5" s="160"/>
      <c r="DDI5" s="160"/>
      <c r="DDJ5" s="160"/>
      <c r="DDK5" s="160"/>
      <c r="DDL5" s="160"/>
      <c r="DDM5" s="160"/>
      <c r="DDN5" s="160"/>
      <c r="DDO5" s="160"/>
      <c r="DDP5" s="160"/>
      <c r="DDQ5" s="160"/>
      <c r="DDR5" s="160"/>
      <c r="DDS5" s="160"/>
      <c r="DDT5" s="160"/>
      <c r="DDU5" s="160"/>
      <c r="DDV5" s="160"/>
      <c r="DDW5" s="160"/>
      <c r="DDX5" s="160"/>
      <c r="DDY5" s="160"/>
      <c r="DDZ5" s="160"/>
      <c r="DEA5" s="160"/>
      <c r="DEB5" s="160"/>
      <c r="DEC5" s="160"/>
      <c r="DED5" s="160"/>
      <c r="DEE5" s="160"/>
      <c r="DEF5" s="160"/>
      <c r="DEG5" s="160"/>
      <c r="DEH5" s="160"/>
      <c r="DEI5" s="160"/>
      <c r="DEJ5" s="160"/>
      <c r="DEK5" s="160"/>
      <c r="DEL5" s="160"/>
      <c r="DEM5" s="160"/>
      <c r="DEN5" s="160"/>
      <c r="DEO5" s="160"/>
      <c r="DEP5" s="160"/>
      <c r="DEQ5" s="160"/>
      <c r="DER5" s="160"/>
      <c r="DES5" s="160"/>
      <c r="DET5" s="160"/>
      <c r="DEU5" s="160"/>
      <c r="DEV5" s="160"/>
      <c r="DEW5" s="160"/>
      <c r="DEX5" s="160"/>
      <c r="DEY5" s="160"/>
      <c r="DEZ5" s="160"/>
      <c r="DFA5" s="160"/>
      <c r="DFB5" s="160"/>
      <c r="DFC5" s="160"/>
      <c r="DFD5" s="160"/>
      <c r="DFE5" s="160"/>
      <c r="DFF5" s="160"/>
      <c r="DFG5" s="160"/>
      <c r="DFH5" s="160"/>
      <c r="DFI5" s="160"/>
      <c r="DFJ5" s="160"/>
      <c r="DFK5" s="160"/>
      <c r="DFL5" s="160"/>
      <c r="DFM5" s="160"/>
      <c r="DFN5" s="160"/>
      <c r="DFO5" s="160"/>
      <c r="DFP5" s="160"/>
      <c r="DFQ5" s="160"/>
      <c r="DFR5" s="160"/>
      <c r="DFS5" s="160"/>
      <c r="DFT5" s="160"/>
      <c r="DFU5" s="160"/>
      <c r="DFV5" s="160"/>
      <c r="DFW5" s="160"/>
      <c r="DFX5" s="160"/>
      <c r="DFY5" s="160"/>
      <c r="DFZ5" s="160"/>
      <c r="DGA5" s="160"/>
      <c r="DGB5" s="160"/>
      <c r="DGC5" s="160"/>
      <c r="DGD5" s="160"/>
      <c r="DGE5" s="160"/>
      <c r="DGF5" s="160"/>
      <c r="DGG5" s="160"/>
      <c r="DGH5" s="160"/>
      <c r="DGI5" s="160"/>
      <c r="DGJ5" s="160"/>
      <c r="DGK5" s="160"/>
      <c r="DGL5" s="160"/>
      <c r="DGM5" s="160"/>
      <c r="DGN5" s="160"/>
      <c r="DGO5" s="160"/>
      <c r="DGP5" s="160"/>
      <c r="DGQ5" s="160"/>
      <c r="DGR5" s="160"/>
      <c r="DGS5" s="160"/>
      <c r="DGT5" s="160"/>
      <c r="DGU5" s="160"/>
      <c r="DGV5" s="160"/>
      <c r="DGW5" s="160"/>
      <c r="DGX5" s="160"/>
      <c r="DGY5" s="160"/>
      <c r="DGZ5" s="160"/>
      <c r="DHA5" s="160"/>
      <c r="DHB5" s="160"/>
      <c r="DHC5" s="160"/>
      <c r="DHD5" s="160"/>
      <c r="DHE5" s="160"/>
      <c r="DHF5" s="160"/>
      <c r="DHG5" s="160"/>
      <c r="DHH5" s="160"/>
      <c r="DHI5" s="160"/>
      <c r="DHJ5" s="160"/>
      <c r="DHK5" s="160"/>
      <c r="DHL5" s="160"/>
      <c r="DHM5" s="160"/>
      <c r="DHN5" s="160"/>
      <c r="DHO5" s="160"/>
      <c r="DHP5" s="160"/>
      <c r="DHQ5" s="160"/>
      <c r="DHR5" s="160"/>
      <c r="DHS5" s="160"/>
      <c r="DHT5" s="160"/>
      <c r="DHU5" s="160"/>
      <c r="DHV5" s="160"/>
      <c r="DHW5" s="160"/>
      <c r="DHX5" s="160"/>
      <c r="DHY5" s="160"/>
      <c r="DHZ5" s="160"/>
      <c r="DIA5" s="160"/>
      <c r="DIB5" s="160"/>
      <c r="DIC5" s="160"/>
      <c r="DID5" s="160"/>
      <c r="DIE5" s="160"/>
      <c r="DIF5" s="160"/>
      <c r="DIG5" s="160"/>
      <c r="DIH5" s="160"/>
      <c r="DII5" s="160"/>
      <c r="DIJ5" s="160"/>
      <c r="DIK5" s="160"/>
      <c r="DIL5" s="160"/>
      <c r="DIM5" s="160"/>
      <c r="DIN5" s="160"/>
      <c r="DIO5" s="160"/>
      <c r="DIP5" s="160"/>
      <c r="DIQ5" s="160"/>
      <c r="DIR5" s="160"/>
      <c r="DIS5" s="160"/>
      <c r="DIT5" s="160"/>
      <c r="DIU5" s="160"/>
      <c r="DIV5" s="160"/>
      <c r="DIW5" s="160"/>
      <c r="DIX5" s="160"/>
      <c r="DIY5" s="160"/>
      <c r="DIZ5" s="160"/>
      <c r="DJA5" s="160"/>
      <c r="DJB5" s="160"/>
      <c r="DJC5" s="160"/>
      <c r="DJD5" s="160"/>
      <c r="DJE5" s="160"/>
      <c r="DJF5" s="160"/>
      <c r="DJG5" s="160"/>
      <c r="DJH5" s="160"/>
      <c r="DJI5" s="160"/>
      <c r="DJJ5" s="160"/>
      <c r="DJK5" s="160"/>
      <c r="DJL5" s="160"/>
      <c r="DJM5" s="160"/>
      <c r="DJN5" s="160"/>
      <c r="DJO5" s="160"/>
      <c r="DJP5" s="160"/>
      <c r="DJQ5" s="160"/>
      <c r="DJR5" s="160"/>
      <c r="DJS5" s="160"/>
      <c r="DJT5" s="160"/>
      <c r="DJU5" s="160"/>
      <c r="DJV5" s="160"/>
      <c r="DJW5" s="160"/>
      <c r="DJX5" s="160"/>
      <c r="DJY5" s="160"/>
      <c r="DJZ5" s="160"/>
      <c r="DKA5" s="160"/>
      <c r="DKB5" s="160"/>
      <c r="DKC5" s="160"/>
      <c r="DKD5" s="160"/>
      <c r="DKE5" s="160"/>
      <c r="DKF5" s="160"/>
      <c r="DKG5" s="160"/>
      <c r="DKH5" s="160"/>
      <c r="DKI5" s="160"/>
      <c r="DKJ5" s="160"/>
      <c r="DKK5" s="160"/>
      <c r="DKL5" s="160"/>
      <c r="DKM5" s="160"/>
      <c r="DKN5" s="160"/>
      <c r="DKO5" s="160"/>
      <c r="DKP5" s="160"/>
      <c r="DKQ5" s="160"/>
      <c r="DKR5" s="160"/>
      <c r="DKS5" s="160"/>
      <c r="DKT5" s="160"/>
      <c r="DKU5" s="160"/>
      <c r="DKV5" s="160"/>
      <c r="DKW5" s="160"/>
      <c r="DKX5" s="160"/>
      <c r="DKY5" s="160"/>
      <c r="DKZ5" s="160"/>
      <c r="DLA5" s="160"/>
      <c r="DLB5" s="160"/>
      <c r="DLC5" s="160"/>
      <c r="DLD5" s="160"/>
      <c r="DLE5" s="160"/>
      <c r="DLF5" s="160"/>
      <c r="DLG5" s="160"/>
      <c r="DLH5" s="160"/>
      <c r="DLI5" s="160"/>
      <c r="DLJ5" s="160"/>
      <c r="DLK5" s="160"/>
      <c r="DLL5" s="160"/>
      <c r="DLM5" s="160"/>
      <c r="DLN5" s="160"/>
      <c r="DLO5" s="160"/>
      <c r="DLP5" s="160"/>
      <c r="DLQ5" s="160"/>
      <c r="DLR5" s="160"/>
      <c r="DLS5" s="160"/>
      <c r="DLT5" s="160"/>
      <c r="DLU5" s="160"/>
      <c r="DLV5" s="160"/>
      <c r="DLW5" s="160"/>
      <c r="DLX5" s="160"/>
      <c r="DLY5" s="160"/>
      <c r="DLZ5" s="160"/>
      <c r="DMA5" s="160"/>
      <c r="DMB5" s="160"/>
      <c r="DMC5" s="160"/>
      <c r="DMD5" s="160"/>
      <c r="DME5" s="160"/>
      <c r="DMF5" s="160"/>
      <c r="DMG5" s="160"/>
      <c r="DMH5" s="160"/>
      <c r="DMI5" s="160"/>
      <c r="DMJ5" s="160"/>
      <c r="DMK5" s="160"/>
      <c r="DML5" s="160"/>
      <c r="DMM5" s="160"/>
      <c r="DMN5" s="160"/>
      <c r="DMO5" s="160"/>
      <c r="DMP5" s="160"/>
      <c r="DMQ5" s="160"/>
      <c r="DMR5" s="160"/>
      <c r="DMS5" s="160"/>
      <c r="DMT5" s="160"/>
      <c r="DMU5" s="160"/>
      <c r="DMV5" s="160"/>
      <c r="DMW5" s="160"/>
      <c r="DMX5" s="160"/>
      <c r="DMY5" s="160"/>
      <c r="DMZ5" s="160"/>
      <c r="DNA5" s="160"/>
      <c r="DNB5" s="160"/>
      <c r="DNC5" s="160"/>
      <c r="DND5" s="160"/>
      <c r="DNE5" s="160"/>
      <c r="DNF5" s="160"/>
      <c r="DNG5" s="160"/>
      <c r="DNH5" s="160"/>
      <c r="DNI5" s="160"/>
      <c r="DNJ5" s="160"/>
      <c r="DNK5" s="160"/>
      <c r="DNL5" s="160"/>
      <c r="DNM5" s="160"/>
      <c r="DNN5" s="160"/>
      <c r="DNO5" s="160"/>
      <c r="DNP5" s="160"/>
      <c r="DNQ5" s="160"/>
      <c r="DNR5" s="160"/>
      <c r="DNS5" s="160"/>
      <c r="DNT5" s="160"/>
      <c r="DNU5" s="160"/>
      <c r="DNV5" s="160"/>
      <c r="DNW5" s="160"/>
      <c r="DNX5" s="160"/>
      <c r="DNY5" s="160"/>
      <c r="DNZ5" s="160"/>
      <c r="DOA5" s="160"/>
      <c r="DOB5" s="160"/>
      <c r="DOC5" s="160"/>
      <c r="DOD5" s="160"/>
      <c r="DOE5" s="160"/>
      <c r="DOF5" s="160"/>
      <c r="DOG5" s="160"/>
      <c r="DOH5" s="160"/>
      <c r="DOI5" s="160"/>
      <c r="DOJ5" s="160"/>
      <c r="DOK5" s="160"/>
      <c r="DOL5" s="160"/>
      <c r="DOM5" s="160"/>
      <c r="DON5" s="160"/>
      <c r="DOO5" s="160"/>
      <c r="DOP5" s="160"/>
      <c r="DOQ5" s="160"/>
      <c r="DOR5" s="160"/>
      <c r="DOS5" s="160"/>
      <c r="DOT5" s="160"/>
      <c r="DOU5" s="160"/>
      <c r="DOV5" s="160"/>
      <c r="DOW5" s="160"/>
      <c r="DOX5" s="160"/>
      <c r="DOY5" s="160"/>
      <c r="DOZ5" s="160"/>
      <c r="DPA5" s="160"/>
      <c r="DPB5" s="160"/>
      <c r="DPC5" s="160"/>
      <c r="DPD5" s="160"/>
      <c r="DPE5" s="160"/>
      <c r="DPF5" s="160"/>
      <c r="DPG5" s="160"/>
      <c r="DPH5" s="160"/>
      <c r="DPI5" s="160"/>
      <c r="DPJ5" s="160"/>
      <c r="DPK5" s="160"/>
      <c r="DPL5" s="160"/>
      <c r="DPM5" s="160"/>
      <c r="DPN5" s="160"/>
      <c r="DPO5" s="160"/>
      <c r="DPP5" s="160"/>
      <c r="DPQ5" s="160"/>
      <c r="DPR5" s="160"/>
      <c r="DPS5" s="160"/>
      <c r="DPT5" s="160"/>
      <c r="DPU5" s="160"/>
      <c r="DPV5" s="160"/>
      <c r="DPW5" s="160"/>
      <c r="DPX5" s="160"/>
      <c r="DPY5" s="160"/>
      <c r="DPZ5" s="160"/>
      <c r="DQA5" s="160"/>
      <c r="DQB5" s="160"/>
      <c r="DQC5" s="160"/>
      <c r="DQD5" s="160"/>
      <c r="DQE5" s="160"/>
      <c r="DQF5" s="160"/>
      <c r="DQG5" s="160"/>
      <c r="DQH5" s="160"/>
      <c r="DQI5" s="160"/>
      <c r="DQJ5" s="160"/>
      <c r="DQK5" s="160"/>
      <c r="DQL5" s="160"/>
      <c r="DQM5" s="160"/>
      <c r="DQN5" s="160"/>
      <c r="DQO5" s="160"/>
      <c r="DQP5" s="160"/>
      <c r="DQQ5" s="160"/>
      <c r="DQR5" s="160"/>
      <c r="DQS5" s="160"/>
      <c r="DQT5" s="160"/>
      <c r="DQU5" s="160"/>
      <c r="DQV5" s="160"/>
      <c r="DQW5" s="160"/>
      <c r="DQX5" s="160"/>
      <c r="DQY5" s="160"/>
      <c r="DQZ5" s="160"/>
      <c r="DRA5" s="160"/>
      <c r="DRB5" s="160"/>
      <c r="DRC5" s="160"/>
      <c r="DRD5" s="160"/>
      <c r="DRE5" s="160"/>
      <c r="DRF5" s="160"/>
      <c r="DRG5" s="160"/>
      <c r="DRH5" s="160"/>
      <c r="DRI5" s="160"/>
      <c r="DRJ5" s="160"/>
      <c r="DRK5" s="160"/>
      <c r="DRL5" s="160"/>
      <c r="DRM5" s="160"/>
      <c r="DRN5" s="160"/>
      <c r="DRO5" s="160"/>
      <c r="DRP5" s="160"/>
      <c r="DRQ5" s="160"/>
      <c r="DRR5" s="160"/>
      <c r="DRS5" s="160"/>
      <c r="DRT5" s="160"/>
      <c r="DRU5" s="160"/>
      <c r="DRV5" s="160"/>
      <c r="DRW5" s="160"/>
      <c r="DRX5" s="160"/>
      <c r="DRY5" s="160"/>
      <c r="DRZ5" s="160"/>
      <c r="DSA5" s="160"/>
      <c r="DSB5" s="160"/>
      <c r="DSC5" s="160"/>
      <c r="DSD5" s="160"/>
      <c r="DSE5" s="160"/>
      <c r="DSF5" s="160"/>
      <c r="DSG5" s="160"/>
      <c r="DSH5" s="160"/>
      <c r="DSI5" s="160"/>
      <c r="DSJ5" s="160"/>
      <c r="DSK5" s="160"/>
      <c r="DSL5" s="160"/>
      <c r="DSM5" s="160"/>
      <c r="DSN5" s="160"/>
      <c r="DSO5" s="160"/>
      <c r="DSP5" s="160"/>
      <c r="DSQ5" s="160"/>
      <c r="DSR5" s="160"/>
      <c r="DSS5" s="160"/>
      <c r="DST5" s="160"/>
      <c r="DSU5" s="160"/>
      <c r="DSV5" s="160"/>
      <c r="DSW5" s="160"/>
      <c r="DSX5" s="160"/>
      <c r="DSY5" s="160"/>
      <c r="DSZ5" s="160"/>
      <c r="DTA5" s="160"/>
      <c r="DTB5" s="160"/>
      <c r="DTC5" s="160"/>
      <c r="DTD5" s="160"/>
      <c r="DTE5" s="160"/>
      <c r="DTF5" s="160"/>
      <c r="DTG5" s="160"/>
      <c r="DTH5" s="160"/>
      <c r="DTI5" s="160"/>
      <c r="DTJ5" s="160"/>
      <c r="DTK5" s="160"/>
      <c r="DTL5" s="160"/>
      <c r="DTM5" s="160"/>
      <c r="DTN5" s="160"/>
      <c r="DTO5" s="160"/>
      <c r="DTP5" s="160"/>
      <c r="DTQ5" s="160"/>
      <c r="DTR5" s="160"/>
      <c r="DTS5" s="160"/>
      <c r="DTT5" s="160"/>
      <c r="DTU5" s="160"/>
      <c r="DTV5" s="160"/>
      <c r="DTW5" s="160"/>
      <c r="DTX5" s="160"/>
      <c r="DTY5" s="160"/>
      <c r="DTZ5" s="160"/>
      <c r="DUA5" s="160"/>
      <c r="DUB5" s="160"/>
      <c r="DUC5" s="160"/>
      <c r="DUD5" s="160"/>
      <c r="DUE5" s="160"/>
      <c r="DUF5" s="160"/>
      <c r="DUG5" s="160"/>
      <c r="DUH5" s="160"/>
      <c r="DUI5" s="160"/>
      <c r="DUJ5" s="160"/>
      <c r="DUK5" s="160"/>
      <c r="DUL5" s="160"/>
      <c r="DUM5" s="160"/>
      <c r="DUN5" s="160"/>
      <c r="DUO5" s="160"/>
      <c r="DUP5" s="160"/>
      <c r="DUQ5" s="160"/>
      <c r="DUR5" s="160"/>
      <c r="DUS5" s="160"/>
      <c r="DUT5" s="160"/>
      <c r="DUU5" s="160"/>
      <c r="DUV5" s="160"/>
      <c r="DUW5" s="160"/>
      <c r="DUX5" s="160"/>
      <c r="DUY5" s="160"/>
      <c r="DUZ5" s="160"/>
      <c r="DVA5" s="160"/>
      <c r="DVB5" s="160"/>
      <c r="DVC5" s="160"/>
      <c r="DVD5" s="160"/>
      <c r="DVE5" s="160"/>
      <c r="DVF5" s="160"/>
      <c r="DVG5" s="160"/>
      <c r="DVH5" s="160"/>
      <c r="DVI5" s="160"/>
      <c r="DVJ5" s="160"/>
      <c r="DVK5" s="160"/>
      <c r="DVL5" s="160"/>
      <c r="DVM5" s="160"/>
      <c r="DVN5" s="160"/>
      <c r="DVO5" s="160"/>
      <c r="DVP5" s="160"/>
      <c r="DVQ5" s="160"/>
      <c r="DVR5" s="160"/>
      <c r="DVS5" s="160"/>
      <c r="DVT5" s="160"/>
      <c r="DVU5" s="160"/>
      <c r="DVV5" s="160"/>
      <c r="DVW5" s="160"/>
      <c r="DVX5" s="160"/>
      <c r="DVY5" s="160"/>
      <c r="DVZ5" s="160"/>
      <c r="DWA5" s="160"/>
      <c r="DWB5" s="160"/>
      <c r="DWC5" s="160"/>
      <c r="DWD5" s="160"/>
      <c r="DWE5" s="160"/>
      <c r="DWF5" s="160"/>
      <c r="DWG5" s="160"/>
      <c r="DWH5" s="160"/>
      <c r="DWI5" s="160"/>
      <c r="DWJ5" s="160"/>
      <c r="DWK5" s="160"/>
      <c r="DWL5" s="160"/>
      <c r="DWM5" s="160"/>
      <c r="DWN5" s="160"/>
      <c r="DWO5" s="160"/>
      <c r="DWP5" s="160"/>
      <c r="DWQ5" s="160"/>
      <c r="DWR5" s="160"/>
      <c r="DWS5" s="160"/>
      <c r="DWT5" s="160"/>
      <c r="DWU5" s="160"/>
      <c r="DWV5" s="160"/>
      <c r="DWW5" s="160"/>
      <c r="DWX5" s="160"/>
      <c r="DWY5" s="160"/>
      <c r="DWZ5" s="160"/>
      <c r="DXA5" s="160"/>
      <c r="DXB5" s="160"/>
      <c r="DXC5" s="160"/>
      <c r="DXD5" s="160"/>
      <c r="DXE5" s="160"/>
      <c r="DXF5" s="160"/>
      <c r="DXG5" s="160"/>
      <c r="DXH5" s="160"/>
      <c r="DXI5" s="160"/>
      <c r="DXJ5" s="160"/>
      <c r="DXK5" s="160"/>
      <c r="DXL5" s="160"/>
      <c r="DXM5" s="160"/>
      <c r="DXN5" s="160"/>
      <c r="DXO5" s="160"/>
      <c r="DXP5" s="160"/>
      <c r="DXQ5" s="160"/>
      <c r="DXR5" s="160"/>
      <c r="DXS5" s="160"/>
      <c r="DXT5" s="160"/>
      <c r="DXU5" s="160"/>
      <c r="DXV5" s="160"/>
      <c r="DXW5" s="160"/>
      <c r="DXX5" s="160"/>
      <c r="DXY5" s="160"/>
      <c r="DXZ5" s="160"/>
      <c r="DYA5" s="160"/>
      <c r="DYB5" s="160"/>
      <c r="DYC5" s="160"/>
      <c r="DYD5" s="160"/>
      <c r="DYE5" s="160"/>
      <c r="DYF5" s="160"/>
      <c r="DYG5" s="160"/>
      <c r="DYH5" s="160"/>
      <c r="DYI5" s="160"/>
      <c r="DYJ5" s="160"/>
      <c r="DYK5" s="160"/>
      <c r="DYL5" s="160"/>
      <c r="DYM5" s="160"/>
      <c r="DYN5" s="160"/>
      <c r="DYO5" s="160"/>
      <c r="DYP5" s="160"/>
      <c r="DYQ5" s="160"/>
      <c r="DYR5" s="160"/>
      <c r="DYS5" s="160"/>
      <c r="DYT5" s="160"/>
      <c r="DYU5" s="160"/>
      <c r="DYV5" s="160"/>
      <c r="DYW5" s="160"/>
      <c r="DYX5" s="160"/>
      <c r="DYY5" s="160"/>
      <c r="DYZ5" s="160"/>
      <c r="DZA5" s="160"/>
      <c r="DZB5" s="160"/>
      <c r="DZC5" s="160"/>
      <c r="DZD5" s="160"/>
      <c r="DZE5" s="160"/>
      <c r="DZF5" s="160"/>
      <c r="DZG5" s="160"/>
      <c r="DZH5" s="160"/>
      <c r="DZI5" s="160"/>
      <c r="DZJ5" s="160"/>
      <c r="DZK5" s="160"/>
      <c r="DZL5" s="160"/>
      <c r="DZM5" s="160"/>
      <c r="DZN5" s="160"/>
      <c r="DZO5" s="160"/>
      <c r="DZP5" s="160"/>
      <c r="DZQ5" s="160"/>
      <c r="DZR5" s="160"/>
      <c r="DZS5" s="160"/>
      <c r="DZT5" s="160"/>
      <c r="DZU5" s="160"/>
      <c r="DZV5" s="160"/>
      <c r="DZW5" s="160"/>
      <c r="DZX5" s="160"/>
      <c r="DZY5" s="160"/>
      <c r="DZZ5" s="160"/>
      <c r="EAA5" s="160"/>
      <c r="EAB5" s="160"/>
      <c r="EAC5" s="160"/>
      <c r="EAD5" s="160"/>
      <c r="EAE5" s="160"/>
      <c r="EAF5" s="160"/>
      <c r="EAG5" s="160"/>
      <c r="EAH5" s="160"/>
      <c r="EAI5" s="160"/>
      <c r="EAJ5" s="160"/>
      <c r="EAK5" s="160"/>
      <c r="EAL5" s="160"/>
      <c r="EAM5" s="160"/>
      <c r="EAN5" s="160"/>
      <c r="EAO5" s="160"/>
      <c r="EAP5" s="160"/>
      <c r="EAQ5" s="160"/>
      <c r="EAR5" s="160"/>
      <c r="EAS5" s="160"/>
      <c r="EAT5" s="160"/>
      <c r="EAU5" s="160"/>
      <c r="EAV5" s="160"/>
      <c r="EAW5" s="160"/>
      <c r="EAX5" s="160"/>
      <c r="EAY5" s="160"/>
      <c r="EAZ5" s="160"/>
      <c r="EBA5" s="160"/>
      <c r="EBB5" s="160"/>
      <c r="EBC5" s="160"/>
      <c r="EBD5" s="160"/>
      <c r="EBE5" s="160"/>
      <c r="EBF5" s="160"/>
      <c r="EBG5" s="160"/>
      <c r="EBH5" s="160"/>
      <c r="EBI5" s="160"/>
      <c r="EBJ5" s="160"/>
      <c r="EBK5" s="160"/>
      <c r="EBL5" s="160"/>
      <c r="EBM5" s="160"/>
      <c r="EBN5" s="160"/>
      <c r="EBO5" s="160"/>
      <c r="EBP5" s="160"/>
      <c r="EBQ5" s="160"/>
      <c r="EBR5" s="160"/>
      <c r="EBS5" s="160"/>
      <c r="EBT5" s="160"/>
      <c r="EBU5" s="160"/>
      <c r="EBV5" s="160"/>
      <c r="EBW5" s="160"/>
      <c r="EBX5" s="160"/>
      <c r="EBY5" s="160"/>
      <c r="EBZ5" s="160"/>
      <c r="ECA5" s="160"/>
      <c r="ECB5" s="160"/>
      <c r="ECC5" s="160"/>
      <c r="ECD5" s="160"/>
      <c r="ECE5" s="160"/>
      <c r="ECF5" s="160"/>
      <c r="ECG5" s="160"/>
      <c r="ECH5" s="160"/>
      <c r="ECI5" s="160"/>
      <c r="ECJ5" s="160"/>
      <c r="ECK5" s="160"/>
      <c r="ECL5" s="160"/>
      <c r="ECM5" s="160"/>
      <c r="ECN5" s="160"/>
      <c r="ECO5" s="160"/>
      <c r="ECP5" s="160"/>
      <c r="ECQ5" s="160"/>
      <c r="ECR5" s="160"/>
      <c r="ECS5" s="160"/>
      <c r="ECT5" s="160"/>
      <c r="ECU5" s="160"/>
      <c r="ECV5" s="160"/>
      <c r="ECW5" s="160"/>
      <c r="ECX5" s="160"/>
      <c r="ECY5" s="160"/>
      <c r="ECZ5" s="160"/>
      <c r="EDA5" s="160"/>
      <c r="EDB5" s="160"/>
      <c r="EDC5" s="160"/>
      <c r="EDD5" s="160"/>
      <c r="EDE5" s="160"/>
      <c r="EDF5" s="160"/>
      <c r="EDG5" s="160"/>
      <c r="EDH5" s="160"/>
      <c r="EDI5" s="160"/>
      <c r="EDJ5" s="160"/>
      <c r="EDK5" s="160"/>
      <c r="EDL5" s="160"/>
      <c r="EDM5" s="160"/>
      <c r="EDN5" s="160"/>
      <c r="EDO5" s="160"/>
      <c r="EDP5" s="160"/>
      <c r="EDQ5" s="160"/>
      <c r="EDR5" s="160"/>
      <c r="EDS5" s="160"/>
      <c r="EDT5" s="160"/>
      <c r="EDU5" s="160"/>
      <c r="EDV5" s="160"/>
      <c r="EDW5" s="160"/>
      <c r="EDX5" s="160"/>
      <c r="EDY5" s="160"/>
      <c r="EDZ5" s="160"/>
      <c r="EEA5" s="160"/>
      <c r="EEB5" s="160"/>
      <c r="EEC5" s="160"/>
      <c r="EED5" s="160"/>
      <c r="EEE5" s="160"/>
      <c r="EEF5" s="160"/>
      <c r="EEG5" s="160"/>
      <c r="EEH5" s="160"/>
      <c r="EEI5" s="160"/>
      <c r="EEJ5" s="160"/>
      <c r="EEK5" s="160"/>
      <c r="EEL5" s="160"/>
      <c r="EEM5" s="160"/>
      <c r="EEN5" s="160"/>
      <c r="EEO5" s="160"/>
      <c r="EEP5" s="160"/>
      <c r="EEQ5" s="160"/>
      <c r="EER5" s="160"/>
      <c r="EES5" s="160"/>
      <c r="EET5" s="160"/>
      <c r="EEU5" s="160"/>
      <c r="EEV5" s="160"/>
      <c r="EEW5" s="160"/>
      <c r="EEX5" s="160"/>
      <c r="EEY5" s="160"/>
      <c r="EEZ5" s="160"/>
      <c r="EFA5" s="160"/>
      <c r="EFB5" s="160"/>
      <c r="EFC5" s="160"/>
      <c r="EFD5" s="160"/>
      <c r="EFE5" s="160"/>
      <c r="EFF5" s="160"/>
      <c r="EFG5" s="160"/>
      <c r="EFH5" s="160"/>
      <c r="EFI5" s="160"/>
      <c r="EFJ5" s="160"/>
      <c r="EFK5" s="160"/>
      <c r="EFL5" s="160"/>
      <c r="EFM5" s="160"/>
      <c r="EFN5" s="160"/>
      <c r="EFO5" s="160"/>
      <c r="EFP5" s="160"/>
      <c r="EFQ5" s="160"/>
      <c r="EFR5" s="160"/>
      <c r="EFS5" s="160"/>
      <c r="EFT5" s="160"/>
      <c r="EFU5" s="160"/>
      <c r="EFV5" s="160"/>
      <c r="EFW5" s="160"/>
      <c r="EFX5" s="160"/>
      <c r="EFY5" s="160"/>
      <c r="EFZ5" s="160"/>
      <c r="EGA5" s="160"/>
      <c r="EGB5" s="160"/>
      <c r="EGC5" s="160"/>
      <c r="EGD5" s="160"/>
      <c r="EGE5" s="160"/>
      <c r="EGF5" s="160"/>
      <c r="EGG5" s="160"/>
      <c r="EGH5" s="160"/>
      <c r="EGI5" s="160"/>
      <c r="EGJ5" s="160"/>
      <c r="EGK5" s="160"/>
      <c r="EGL5" s="160"/>
      <c r="EGM5" s="160"/>
      <c r="EGN5" s="160"/>
      <c r="EGO5" s="160"/>
      <c r="EGP5" s="160"/>
      <c r="EGQ5" s="160"/>
      <c r="EGR5" s="160"/>
      <c r="EGS5" s="160"/>
      <c r="EGT5" s="160"/>
      <c r="EGU5" s="160"/>
      <c r="EGV5" s="160"/>
      <c r="EGW5" s="160"/>
      <c r="EGX5" s="160"/>
      <c r="EGY5" s="160"/>
      <c r="EGZ5" s="160"/>
      <c r="EHA5" s="160"/>
      <c r="EHB5" s="160"/>
      <c r="EHC5" s="160"/>
      <c r="EHD5" s="160"/>
      <c r="EHE5" s="160"/>
      <c r="EHF5" s="160"/>
      <c r="EHG5" s="160"/>
      <c r="EHH5" s="160"/>
      <c r="EHI5" s="160"/>
      <c r="EHJ5" s="160"/>
      <c r="EHK5" s="160"/>
      <c r="EHL5" s="160"/>
      <c r="EHM5" s="160"/>
      <c r="EHN5" s="160"/>
      <c r="EHO5" s="160"/>
      <c r="EHP5" s="160"/>
      <c r="EHQ5" s="160"/>
      <c r="EHR5" s="160"/>
      <c r="EHS5" s="160"/>
      <c r="EHT5" s="160"/>
      <c r="EHU5" s="160"/>
      <c r="EHV5" s="160"/>
      <c r="EHW5" s="160"/>
      <c r="EHX5" s="160"/>
      <c r="EHY5" s="160"/>
      <c r="EHZ5" s="160"/>
      <c r="EIA5" s="160"/>
      <c r="EIB5" s="160"/>
      <c r="EIC5" s="160"/>
      <c r="EID5" s="160"/>
      <c r="EIE5" s="160"/>
      <c r="EIF5" s="160"/>
      <c r="EIG5" s="160"/>
      <c r="EIH5" s="160"/>
      <c r="EII5" s="160"/>
      <c r="EIJ5" s="160"/>
      <c r="EIK5" s="160"/>
      <c r="EIL5" s="160"/>
      <c r="EIM5" s="160"/>
      <c r="EIN5" s="160"/>
      <c r="EIO5" s="160"/>
      <c r="EIP5" s="160"/>
      <c r="EIQ5" s="160"/>
      <c r="EIR5" s="160"/>
      <c r="EIS5" s="160"/>
      <c r="EIT5" s="160"/>
      <c r="EIU5" s="160"/>
      <c r="EIV5" s="160"/>
      <c r="EIW5" s="160"/>
      <c r="EIX5" s="160"/>
      <c r="EIY5" s="160"/>
      <c r="EIZ5" s="160"/>
      <c r="EJA5" s="160"/>
      <c r="EJB5" s="160"/>
      <c r="EJC5" s="160"/>
      <c r="EJD5" s="160"/>
      <c r="EJE5" s="160"/>
      <c r="EJF5" s="160"/>
      <c r="EJG5" s="160"/>
      <c r="EJH5" s="160"/>
      <c r="EJI5" s="160"/>
      <c r="EJJ5" s="160"/>
      <c r="EJK5" s="160"/>
      <c r="EJL5" s="160"/>
      <c r="EJM5" s="160"/>
      <c r="EJN5" s="160"/>
      <c r="EJO5" s="160"/>
      <c r="EJP5" s="160"/>
      <c r="EJQ5" s="160"/>
      <c r="EJR5" s="160"/>
      <c r="EJS5" s="160"/>
      <c r="EJT5" s="160"/>
      <c r="EJU5" s="160"/>
      <c r="EJV5" s="160"/>
      <c r="EJW5" s="160"/>
      <c r="EJX5" s="160"/>
      <c r="EJY5" s="160"/>
      <c r="EJZ5" s="160"/>
      <c r="EKA5" s="160"/>
      <c r="EKB5" s="160"/>
      <c r="EKC5" s="160"/>
      <c r="EKD5" s="160"/>
      <c r="EKE5" s="160"/>
      <c r="EKF5" s="160"/>
      <c r="EKG5" s="160"/>
      <c r="EKH5" s="160"/>
      <c r="EKI5" s="160"/>
      <c r="EKJ5" s="160"/>
      <c r="EKK5" s="160"/>
      <c r="EKL5" s="160"/>
      <c r="EKM5" s="160"/>
      <c r="EKN5" s="160"/>
      <c r="EKO5" s="160"/>
      <c r="EKP5" s="160"/>
      <c r="EKQ5" s="160"/>
      <c r="EKR5" s="160"/>
      <c r="EKS5" s="160"/>
      <c r="EKT5" s="160"/>
      <c r="EKU5" s="160"/>
      <c r="EKV5" s="160"/>
      <c r="EKW5" s="160"/>
      <c r="EKX5" s="160"/>
      <c r="EKY5" s="160"/>
      <c r="EKZ5" s="160"/>
      <c r="ELA5" s="160"/>
      <c r="ELB5" s="160"/>
      <c r="ELC5" s="160"/>
      <c r="ELD5" s="160"/>
      <c r="ELE5" s="160"/>
      <c r="ELF5" s="160"/>
      <c r="ELG5" s="160"/>
      <c r="ELH5" s="160"/>
      <c r="ELI5" s="160"/>
      <c r="ELJ5" s="160"/>
      <c r="ELK5" s="160"/>
      <c r="ELL5" s="160"/>
      <c r="ELM5" s="160"/>
      <c r="ELN5" s="160"/>
      <c r="ELO5" s="160"/>
      <c r="ELP5" s="160"/>
      <c r="ELQ5" s="160"/>
      <c r="ELR5" s="160"/>
      <c r="ELS5" s="160"/>
      <c r="ELT5" s="160"/>
      <c r="ELU5" s="160"/>
      <c r="ELV5" s="160"/>
      <c r="ELW5" s="160"/>
      <c r="ELX5" s="160"/>
      <c r="ELY5" s="160"/>
      <c r="ELZ5" s="160"/>
      <c r="EMA5" s="160"/>
      <c r="EMB5" s="160"/>
      <c r="EMC5" s="160"/>
      <c r="EMD5" s="160"/>
      <c r="EME5" s="160"/>
      <c r="EMF5" s="160"/>
      <c r="EMG5" s="160"/>
      <c r="EMH5" s="160"/>
      <c r="EMI5" s="160"/>
      <c r="EMJ5" s="160"/>
      <c r="EMK5" s="160"/>
      <c r="EML5" s="160"/>
      <c r="EMM5" s="160"/>
      <c r="EMN5" s="160"/>
      <c r="EMO5" s="160"/>
      <c r="EMP5" s="160"/>
      <c r="EMQ5" s="160"/>
      <c r="EMR5" s="160"/>
      <c r="EMS5" s="160"/>
      <c r="EMT5" s="160"/>
      <c r="EMU5" s="160"/>
      <c r="EMV5" s="160"/>
      <c r="EMW5" s="160"/>
      <c r="EMX5" s="160"/>
      <c r="EMY5" s="160"/>
      <c r="EMZ5" s="160"/>
      <c r="ENA5" s="160"/>
      <c r="ENB5" s="160"/>
      <c r="ENC5" s="160"/>
      <c r="END5" s="160"/>
      <c r="ENE5" s="160"/>
      <c r="ENF5" s="160"/>
      <c r="ENG5" s="160"/>
      <c r="ENH5" s="160"/>
      <c r="ENI5" s="160"/>
      <c r="ENJ5" s="160"/>
      <c r="ENK5" s="160"/>
      <c r="ENL5" s="160"/>
      <c r="ENM5" s="160"/>
      <c r="ENN5" s="160"/>
      <c r="ENO5" s="160"/>
      <c r="ENP5" s="160"/>
      <c r="ENQ5" s="160"/>
      <c r="ENR5" s="160"/>
      <c r="ENS5" s="160"/>
      <c r="ENT5" s="160"/>
      <c r="ENU5" s="160"/>
      <c r="ENV5" s="160"/>
      <c r="ENW5" s="160"/>
      <c r="ENX5" s="160"/>
      <c r="ENY5" s="160"/>
      <c r="ENZ5" s="160"/>
      <c r="EOA5" s="160"/>
      <c r="EOB5" s="160"/>
      <c r="EOC5" s="160"/>
      <c r="EOD5" s="160"/>
      <c r="EOE5" s="160"/>
      <c r="EOF5" s="160"/>
      <c r="EOG5" s="160"/>
      <c r="EOH5" s="160"/>
      <c r="EOI5" s="160"/>
      <c r="EOJ5" s="160"/>
      <c r="EOK5" s="160"/>
      <c r="EOL5" s="160"/>
      <c r="EOM5" s="160"/>
      <c r="EON5" s="160"/>
      <c r="EOO5" s="160"/>
      <c r="EOP5" s="160"/>
      <c r="EOQ5" s="160"/>
      <c r="EOR5" s="160"/>
      <c r="EOS5" s="160"/>
      <c r="EOT5" s="160"/>
      <c r="EOU5" s="160"/>
      <c r="EOV5" s="160"/>
      <c r="EOW5" s="160"/>
      <c r="EOX5" s="160"/>
      <c r="EOY5" s="160"/>
      <c r="EOZ5" s="160"/>
      <c r="EPA5" s="160"/>
      <c r="EPB5" s="160"/>
      <c r="EPC5" s="160"/>
      <c r="EPD5" s="160"/>
      <c r="EPE5" s="160"/>
      <c r="EPF5" s="160"/>
      <c r="EPG5" s="160"/>
      <c r="EPH5" s="160"/>
      <c r="EPI5" s="160"/>
      <c r="EPJ5" s="160"/>
      <c r="EPK5" s="160"/>
      <c r="EPL5" s="160"/>
      <c r="EPM5" s="160"/>
      <c r="EPN5" s="160"/>
      <c r="EPO5" s="160"/>
      <c r="EPP5" s="160"/>
      <c r="EPQ5" s="160"/>
      <c r="EPR5" s="160"/>
      <c r="EPS5" s="160"/>
      <c r="EPT5" s="160"/>
      <c r="EPU5" s="160"/>
      <c r="EPV5" s="160"/>
      <c r="EPW5" s="160"/>
      <c r="EPX5" s="160"/>
      <c r="EPY5" s="160"/>
      <c r="EPZ5" s="160"/>
      <c r="EQA5" s="160"/>
      <c r="EQB5" s="160"/>
      <c r="EQC5" s="160"/>
      <c r="EQD5" s="160"/>
      <c r="EQE5" s="160"/>
      <c r="EQF5" s="160"/>
      <c r="EQG5" s="160"/>
      <c r="EQH5" s="160"/>
      <c r="EQI5" s="160"/>
      <c r="EQJ5" s="160"/>
      <c r="EQK5" s="160"/>
      <c r="EQL5" s="160"/>
      <c r="EQM5" s="160"/>
      <c r="EQN5" s="160"/>
      <c r="EQO5" s="160"/>
      <c r="EQP5" s="160"/>
      <c r="EQQ5" s="160"/>
      <c r="EQR5" s="160"/>
      <c r="EQS5" s="160"/>
      <c r="EQT5" s="160"/>
      <c r="EQU5" s="160"/>
      <c r="EQV5" s="160"/>
      <c r="EQW5" s="160"/>
      <c r="EQX5" s="160"/>
      <c r="EQY5" s="160"/>
      <c r="EQZ5" s="160"/>
      <c r="ERA5" s="160"/>
      <c r="ERB5" s="160"/>
      <c r="ERC5" s="160"/>
      <c r="ERD5" s="160"/>
      <c r="ERE5" s="160"/>
      <c r="ERF5" s="160"/>
      <c r="ERG5" s="160"/>
      <c r="ERH5" s="160"/>
      <c r="ERI5" s="160"/>
      <c r="ERJ5" s="160"/>
      <c r="ERK5" s="160"/>
      <c r="ERL5" s="160"/>
      <c r="ERM5" s="160"/>
      <c r="ERN5" s="160"/>
      <c r="ERO5" s="160"/>
      <c r="ERP5" s="160"/>
      <c r="ERQ5" s="160"/>
      <c r="ERR5" s="160"/>
      <c r="ERS5" s="160"/>
      <c r="ERT5" s="160"/>
      <c r="ERU5" s="160"/>
      <c r="ERV5" s="160"/>
      <c r="ERW5" s="160"/>
      <c r="ERX5" s="160"/>
      <c r="ERY5" s="160"/>
      <c r="ERZ5" s="160"/>
      <c r="ESA5" s="160"/>
      <c r="ESB5" s="160"/>
      <c r="ESC5" s="160"/>
      <c r="ESD5" s="160"/>
      <c r="ESE5" s="160"/>
      <c r="ESF5" s="160"/>
      <c r="ESG5" s="160"/>
      <c r="ESH5" s="160"/>
      <c r="ESI5" s="160"/>
      <c r="ESJ5" s="160"/>
      <c r="ESK5" s="160"/>
      <c r="ESL5" s="160"/>
      <c r="ESM5" s="160"/>
      <c r="ESN5" s="160"/>
      <c r="ESO5" s="160"/>
      <c r="ESP5" s="160"/>
      <c r="ESQ5" s="160"/>
      <c r="ESR5" s="160"/>
      <c r="ESS5" s="160"/>
      <c r="EST5" s="160"/>
      <c r="ESU5" s="160"/>
      <c r="ESV5" s="160"/>
      <c r="ESW5" s="160"/>
      <c r="ESX5" s="160"/>
      <c r="ESY5" s="160"/>
      <c r="ESZ5" s="160"/>
      <c r="ETA5" s="160"/>
      <c r="ETB5" s="160"/>
      <c r="ETC5" s="160"/>
      <c r="ETD5" s="160"/>
      <c r="ETE5" s="160"/>
      <c r="ETF5" s="160"/>
      <c r="ETG5" s="160"/>
      <c r="ETH5" s="160"/>
      <c r="ETI5" s="160"/>
      <c r="ETJ5" s="160"/>
      <c r="ETK5" s="160"/>
      <c r="ETL5" s="160"/>
      <c r="ETM5" s="160"/>
      <c r="ETN5" s="160"/>
      <c r="ETO5" s="160"/>
      <c r="ETP5" s="160"/>
      <c r="ETQ5" s="160"/>
      <c r="ETR5" s="160"/>
      <c r="ETS5" s="160"/>
      <c r="ETT5" s="160"/>
      <c r="ETU5" s="160"/>
      <c r="ETV5" s="160"/>
      <c r="ETW5" s="160"/>
      <c r="ETX5" s="160"/>
      <c r="ETY5" s="160"/>
      <c r="ETZ5" s="160"/>
      <c r="EUA5" s="160"/>
      <c r="EUB5" s="160"/>
      <c r="EUC5" s="160"/>
      <c r="EUD5" s="160"/>
      <c r="EUE5" s="160"/>
      <c r="EUF5" s="160"/>
      <c r="EUG5" s="160"/>
      <c r="EUH5" s="160"/>
      <c r="EUI5" s="160"/>
      <c r="EUJ5" s="160"/>
      <c r="EUK5" s="160"/>
      <c r="EUL5" s="160"/>
      <c r="EUM5" s="160"/>
      <c r="EUN5" s="160"/>
      <c r="EUO5" s="160"/>
      <c r="EUP5" s="160"/>
      <c r="EUQ5" s="160"/>
      <c r="EUR5" s="160"/>
      <c r="EUS5" s="160"/>
      <c r="EUT5" s="160"/>
      <c r="EUU5" s="160"/>
      <c r="EUV5" s="160"/>
      <c r="EUW5" s="160"/>
      <c r="EUX5" s="160"/>
      <c r="EUY5" s="160"/>
      <c r="EUZ5" s="160"/>
      <c r="EVA5" s="160"/>
      <c r="EVB5" s="160"/>
      <c r="EVC5" s="160"/>
      <c r="EVD5" s="160"/>
      <c r="EVE5" s="160"/>
      <c r="EVF5" s="160"/>
      <c r="EVG5" s="160"/>
      <c r="EVH5" s="160"/>
      <c r="EVI5" s="160"/>
      <c r="EVJ5" s="160"/>
      <c r="EVK5" s="160"/>
      <c r="EVL5" s="160"/>
      <c r="EVM5" s="160"/>
      <c r="EVN5" s="160"/>
      <c r="EVO5" s="160"/>
      <c r="EVP5" s="160"/>
      <c r="EVQ5" s="160"/>
      <c r="EVR5" s="160"/>
      <c r="EVS5" s="160"/>
      <c r="EVT5" s="160"/>
      <c r="EVU5" s="160"/>
      <c r="EVV5" s="160"/>
      <c r="EVW5" s="160"/>
      <c r="EVX5" s="160"/>
      <c r="EVY5" s="160"/>
      <c r="EVZ5" s="160"/>
      <c r="EWA5" s="160"/>
      <c r="EWB5" s="160"/>
      <c r="EWC5" s="160"/>
      <c r="EWD5" s="160"/>
      <c r="EWE5" s="160"/>
      <c r="EWF5" s="160"/>
      <c r="EWG5" s="160"/>
      <c r="EWH5" s="160"/>
      <c r="EWI5" s="160"/>
      <c r="EWJ5" s="160"/>
      <c r="EWK5" s="160"/>
      <c r="EWL5" s="160"/>
      <c r="EWM5" s="160"/>
      <c r="EWN5" s="160"/>
      <c r="EWO5" s="160"/>
      <c r="EWP5" s="160"/>
      <c r="EWQ5" s="160"/>
      <c r="EWR5" s="160"/>
      <c r="EWS5" s="160"/>
      <c r="EWT5" s="160"/>
      <c r="EWU5" s="160"/>
      <c r="EWV5" s="160"/>
      <c r="EWW5" s="160"/>
      <c r="EWX5" s="160"/>
      <c r="EWY5" s="160"/>
      <c r="EWZ5" s="160"/>
      <c r="EXA5" s="160"/>
      <c r="EXB5" s="160"/>
      <c r="EXC5" s="160"/>
      <c r="EXD5" s="160"/>
      <c r="EXE5" s="160"/>
      <c r="EXF5" s="160"/>
      <c r="EXG5" s="160"/>
      <c r="EXH5" s="160"/>
      <c r="EXI5" s="160"/>
      <c r="EXJ5" s="160"/>
      <c r="EXK5" s="160"/>
      <c r="EXL5" s="160"/>
      <c r="EXM5" s="160"/>
      <c r="EXN5" s="160"/>
      <c r="EXO5" s="160"/>
      <c r="EXP5" s="160"/>
      <c r="EXQ5" s="160"/>
      <c r="EXR5" s="160"/>
      <c r="EXS5" s="160"/>
      <c r="EXT5" s="160"/>
      <c r="EXU5" s="160"/>
      <c r="EXV5" s="160"/>
      <c r="EXW5" s="160"/>
      <c r="EXX5" s="160"/>
      <c r="EXY5" s="160"/>
      <c r="EXZ5" s="160"/>
      <c r="EYA5" s="160"/>
      <c r="EYB5" s="160"/>
      <c r="EYC5" s="160"/>
      <c r="EYD5" s="160"/>
      <c r="EYE5" s="160"/>
      <c r="EYF5" s="160"/>
      <c r="EYG5" s="160"/>
      <c r="EYH5" s="160"/>
      <c r="EYI5" s="160"/>
      <c r="EYJ5" s="160"/>
      <c r="EYK5" s="160"/>
      <c r="EYL5" s="160"/>
      <c r="EYM5" s="160"/>
      <c r="EYN5" s="160"/>
      <c r="EYO5" s="160"/>
      <c r="EYP5" s="160"/>
      <c r="EYQ5" s="160"/>
      <c r="EYR5" s="160"/>
      <c r="EYS5" s="160"/>
      <c r="EYT5" s="160"/>
      <c r="EYU5" s="160"/>
      <c r="EYV5" s="160"/>
      <c r="EYW5" s="160"/>
      <c r="EYX5" s="160"/>
      <c r="EYY5" s="160"/>
      <c r="EYZ5" s="160"/>
      <c r="EZA5" s="160"/>
      <c r="EZB5" s="160"/>
      <c r="EZC5" s="160"/>
      <c r="EZD5" s="160"/>
      <c r="EZE5" s="160"/>
      <c r="EZF5" s="160"/>
      <c r="EZG5" s="160"/>
      <c r="EZH5" s="160"/>
      <c r="EZI5" s="160"/>
      <c r="EZJ5" s="160"/>
      <c r="EZK5" s="160"/>
      <c r="EZL5" s="160"/>
      <c r="EZM5" s="160"/>
      <c r="EZN5" s="160"/>
      <c r="EZO5" s="160"/>
      <c r="EZP5" s="160"/>
      <c r="EZQ5" s="160"/>
      <c r="EZR5" s="160"/>
      <c r="EZS5" s="160"/>
      <c r="EZT5" s="160"/>
      <c r="EZU5" s="160"/>
      <c r="EZV5" s="160"/>
      <c r="EZW5" s="160"/>
      <c r="EZX5" s="160"/>
      <c r="EZY5" s="160"/>
      <c r="EZZ5" s="160"/>
      <c r="FAA5" s="160"/>
      <c r="FAB5" s="160"/>
      <c r="FAC5" s="160"/>
      <c r="FAD5" s="160"/>
      <c r="FAE5" s="160"/>
      <c r="FAF5" s="160"/>
      <c r="FAG5" s="160"/>
      <c r="FAH5" s="160"/>
      <c r="FAI5" s="160"/>
      <c r="FAJ5" s="160"/>
      <c r="FAK5" s="160"/>
      <c r="FAL5" s="160"/>
      <c r="FAM5" s="160"/>
      <c r="FAN5" s="160"/>
      <c r="FAO5" s="160"/>
      <c r="FAP5" s="160"/>
      <c r="FAQ5" s="160"/>
      <c r="FAR5" s="160"/>
      <c r="FAS5" s="160"/>
      <c r="FAT5" s="160"/>
      <c r="FAU5" s="160"/>
      <c r="FAV5" s="160"/>
      <c r="FAW5" s="160"/>
      <c r="FAX5" s="160"/>
      <c r="FAY5" s="160"/>
      <c r="FAZ5" s="160"/>
      <c r="FBA5" s="160"/>
      <c r="FBB5" s="160"/>
      <c r="FBC5" s="160"/>
      <c r="FBD5" s="160"/>
      <c r="FBE5" s="160"/>
      <c r="FBF5" s="160"/>
      <c r="FBG5" s="160"/>
      <c r="FBH5" s="160"/>
      <c r="FBI5" s="160"/>
      <c r="FBJ5" s="160"/>
      <c r="FBK5" s="160"/>
      <c r="FBL5" s="160"/>
      <c r="FBM5" s="160"/>
      <c r="FBN5" s="160"/>
      <c r="FBO5" s="160"/>
      <c r="FBP5" s="160"/>
      <c r="FBQ5" s="160"/>
      <c r="FBR5" s="160"/>
      <c r="FBS5" s="160"/>
      <c r="FBT5" s="160"/>
      <c r="FBU5" s="160"/>
      <c r="FBV5" s="160"/>
      <c r="FBW5" s="160"/>
      <c r="FBX5" s="160"/>
      <c r="FBY5" s="160"/>
      <c r="FBZ5" s="160"/>
      <c r="FCA5" s="160"/>
      <c r="FCB5" s="160"/>
      <c r="FCC5" s="160"/>
      <c r="FCD5" s="160"/>
      <c r="FCE5" s="160"/>
      <c r="FCF5" s="160"/>
      <c r="FCG5" s="160"/>
      <c r="FCH5" s="160"/>
      <c r="FCI5" s="160"/>
      <c r="FCJ5" s="160"/>
      <c r="FCK5" s="160"/>
      <c r="FCL5" s="160"/>
      <c r="FCM5" s="160"/>
      <c r="FCN5" s="160"/>
      <c r="FCO5" s="160"/>
      <c r="FCP5" s="160"/>
      <c r="FCQ5" s="160"/>
      <c r="FCR5" s="160"/>
      <c r="FCS5" s="160"/>
      <c r="FCT5" s="160"/>
      <c r="FCU5" s="160"/>
      <c r="FCV5" s="160"/>
      <c r="FCW5" s="160"/>
      <c r="FCX5" s="160"/>
      <c r="FCY5" s="160"/>
      <c r="FCZ5" s="160"/>
      <c r="FDA5" s="160"/>
      <c r="FDB5" s="160"/>
      <c r="FDC5" s="160"/>
      <c r="FDD5" s="160"/>
      <c r="FDE5" s="160"/>
      <c r="FDF5" s="160"/>
      <c r="FDG5" s="160"/>
      <c r="FDH5" s="160"/>
      <c r="FDI5" s="160"/>
      <c r="FDJ5" s="160"/>
      <c r="FDK5" s="160"/>
      <c r="FDL5" s="160"/>
      <c r="FDM5" s="160"/>
      <c r="FDN5" s="160"/>
      <c r="FDO5" s="160"/>
      <c r="FDP5" s="160"/>
      <c r="FDQ5" s="160"/>
      <c r="FDR5" s="160"/>
      <c r="FDS5" s="160"/>
      <c r="FDT5" s="160"/>
      <c r="FDU5" s="160"/>
      <c r="FDV5" s="160"/>
      <c r="FDW5" s="160"/>
      <c r="FDX5" s="160"/>
      <c r="FDY5" s="160"/>
      <c r="FDZ5" s="160"/>
      <c r="FEA5" s="160"/>
      <c r="FEB5" s="160"/>
      <c r="FEC5" s="160"/>
      <c r="FED5" s="160"/>
      <c r="FEE5" s="160"/>
      <c r="FEF5" s="160"/>
      <c r="FEG5" s="160"/>
      <c r="FEH5" s="160"/>
      <c r="FEI5" s="160"/>
      <c r="FEJ5" s="160"/>
      <c r="FEK5" s="160"/>
      <c r="FEL5" s="160"/>
      <c r="FEM5" s="160"/>
      <c r="FEN5" s="160"/>
      <c r="FEO5" s="160"/>
      <c r="FEP5" s="160"/>
      <c r="FEQ5" s="160"/>
      <c r="FER5" s="160"/>
      <c r="FES5" s="160"/>
      <c r="FET5" s="160"/>
      <c r="FEU5" s="160"/>
      <c r="FEV5" s="160"/>
      <c r="FEW5" s="160"/>
      <c r="FEX5" s="160"/>
      <c r="FEY5" s="160"/>
      <c r="FEZ5" s="160"/>
      <c r="FFA5" s="160"/>
      <c r="FFB5" s="160"/>
      <c r="FFC5" s="160"/>
      <c r="FFD5" s="160"/>
      <c r="FFE5" s="160"/>
      <c r="FFF5" s="160"/>
      <c r="FFG5" s="160"/>
      <c r="FFH5" s="160"/>
      <c r="FFI5" s="160"/>
      <c r="FFJ5" s="160"/>
      <c r="FFK5" s="160"/>
      <c r="FFL5" s="160"/>
      <c r="FFM5" s="160"/>
      <c r="FFN5" s="160"/>
      <c r="FFO5" s="160"/>
      <c r="FFP5" s="160"/>
      <c r="FFQ5" s="160"/>
      <c r="FFR5" s="160"/>
      <c r="FFS5" s="160"/>
      <c r="FFT5" s="160"/>
      <c r="FFU5" s="160"/>
      <c r="FFV5" s="160"/>
      <c r="FFW5" s="160"/>
      <c r="FFX5" s="160"/>
      <c r="FFY5" s="160"/>
      <c r="FFZ5" s="160"/>
      <c r="FGA5" s="160"/>
      <c r="FGB5" s="160"/>
      <c r="FGC5" s="160"/>
      <c r="FGD5" s="160"/>
      <c r="FGE5" s="160"/>
      <c r="FGF5" s="160"/>
      <c r="FGG5" s="160"/>
      <c r="FGH5" s="160"/>
      <c r="FGI5" s="160"/>
      <c r="FGJ5" s="160"/>
      <c r="FGK5" s="160"/>
      <c r="FGL5" s="160"/>
      <c r="FGM5" s="160"/>
      <c r="FGN5" s="160"/>
      <c r="FGO5" s="160"/>
      <c r="FGP5" s="160"/>
      <c r="FGQ5" s="160"/>
      <c r="FGR5" s="160"/>
      <c r="FGS5" s="160"/>
      <c r="FGT5" s="160"/>
      <c r="FGU5" s="160"/>
      <c r="FGV5" s="160"/>
      <c r="FGW5" s="160"/>
      <c r="FGX5" s="160"/>
      <c r="FGY5" s="160"/>
      <c r="FGZ5" s="160"/>
      <c r="FHA5" s="160"/>
      <c r="FHB5" s="160"/>
      <c r="FHC5" s="160"/>
      <c r="FHD5" s="160"/>
      <c r="FHE5" s="160"/>
      <c r="FHF5" s="160"/>
      <c r="FHG5" s="160"/>
      <c r="FHH5" s="160"/>
      <c r="FHI5" s="160"/>
      <c r="FHJ5" s="160"/>
      <c r="FHK5" s="160"/>
      <c r="FHL5" s="160"/>
      <c r="FHM5" s="160"/>
      <c r="FHN5" s="160"/>
      <c r="FHO5" s="160"/>
      <c r="FHP5" s="160"/>
      <c r="FHQ5" s="160"/>
      <c r="FHR5" s="160"/>
      <c r="FHS5" s="160"/>
      <c r="FHT5" s="160"/>
      <c r="FHU5" s="160"/>
      <c r="FHV5" s="160"/>
      <c r="FHW5" s="160"/>
      <c r="FHX5" s="160"/>
      <c r="FHY5" s="160"/>
      <c r="FHZ5" s="160"/>
      <c r="FIA5" s="160"/>
      <c r="FIB5" s="160"/>
      <c r="FIC5" s="160"/>
      <c r="FID5" s="160"/>
      <c r="FIE5" s="160"/>
      <c r="FIF5" s="160"/>
      <c r="FIG5" s="160"/>
      <c r="FIH5" s="160"/>
      <c r="FII5" s="160"/>
      <c r="FIJ5" s="160"/>
      <c r="FIK5" s="160"/>
      <c r="FIL5" s="160"/>
      <c r="FIM5" s="160"/>
      <c r="FIN5" s="160"/>
      <c r="FIO5" s="160"/>
      <c r="FIP5" s="160"/>
      <c r="FIQ5" s="160"/>
      <c r="FIR5" s="160"/>
      <c r="FIS5" s="160"/>
      <c r="FIT5" s="160"/>
      <c r="FIU5" s="160"/>
      <c r="FIV5" s="160"/>
      <c r="FIW5" s="160"/>
      <c r="FIX5" s="160"/>
      <c r="FIY5" s="160"/>
      <c r="FIZ5" s="160"/>
      <c r="FJA5" s="160"/>
      <c r="FJB5" s="160"/>
      <c r="FJC5" s="160"/>
      <c r="FJD5" s="160"/>
      <c r="FJE5" s="160"/>
      <c r="FJF5" s="160"/>
      <c r="FJG5" s="160"/>
      <c r="FJH5" s="160"/>
      <c r="FJI5" s="160"/>
      <c r="FJJ5" s="160"/>
      <c r="FJK5" s="160"/>
      <c r="FJL5" s="160"/>
      <c r="FJM5" s="160"/>
      <c r="FJN5" s="160"/>
      <c r="FJO5" s="160"/>
      <c r="FJP5" s="160"/>
      <c r="FJQ5" s="160"/>
      <c r="FJR5" s="160"/>
      <c r="FJS5" s="160"/>
      <c r="FJT5" s="160"/>
      <c r="FJU5" s="160"/>
      <c r="FJV5" s="160"/>
      <c r="FJW5" s="160"/>
      <c r="FJX5" s="160"/>
      <c r="FJY5" s="160"/>
      <c r="FJZ5" s="160"/>
      <c r="FKA5" s="160"/>
      <c r="FKB5" s="160"/>
      <c r="FKC5" s="160"/>
      <c r="FKD5" s="160"/>
      <c r="FKE5" s="160"/>
      <c r="FKF5" s="160"/>
      <c r="FKG5" s="160"/>
      <c r="FKH5" s="160"/>
      <c r="FKI5" s="160"/>
      <c r="FKJ5" s="160"/>
      <c r="FKK5" s="160"/>
      <c r="FKL5" s="160"/>
      <c r="FKM5" s="160"/>
      <c r="FKN5" s="160"/>
      <c r="FKO5" s="160"/>
      <c r="FKP5" s="160"/>
      <c r="FKQ5" s="160"/>
      <c r="FKR5" s="160"/>
      <c r="FKS5" s="160"/>
      <c r="FKT5" s="160"/>
      <c r="FKU5" s="160"/>
      <c r="FKV5" s="160"/>
      <c r="FKW5" s="160"/>
      <c r="FKX5" s="160"/>
      <c r="FKY5" s="160"/>
      <c r="FKZ5" s="160"/>
      <c r="FLA5" s="160"/>
      <c r="FLB5" s="160"/>
      <c r="FLC5" s="160"/>
      <c r="FLD5" s="160"/>
      <c r="FLE5" s="160"/>
      <c r="FLF5" s="160"/>
      <c r="FLG5" s="160"/>
      <c r="FLH5" s="160"/>
      <c r="FLI5" s="160"/>
      <c r="FLJ5" s="160"/>
      <c r="FLK5" s="160"/>
      <c r="FLL5" s="160"/>
      <c r="FLM5" s="160"/>
      <c r="FLN5" s="160"/>
      <c r="FLO5" s="160"/>
      <c r="FLP5" s="160"/>
      <c r="FLQ5" s="160"/>
      <c r="FLR5" s="160"/>
      <c r="FLS5" s="160"/>
      <c r="FLT5" s="160"/>
      <c r="FLU5" s="160"/>
      <c r="FLV5" s="160"/>
      <c r="FLW5" s="160"/>
      <c r="FLX5" s="160"/>
      <c r="FLY5" s="160"/>
      <c r="FLZ5" s="160"/>
      <c r="FMA5" s="160"/>
      <c r="FMB5" s="160"/>
      <c r="FMC5" s="160"/>
      <c r="FMD5" s="160"/>
      <c r="FME5" s="160"/>
      <c r="FMF5" s="160"/>
      <c r="FMG5" s="160"/>
      <c r="FMH5" s="160"/>
      <c r="FMI5" s="160"/>
      <c r="FMJ5" s="160"/>
      <c r="FMK5" s="160"/>
      <c r="FML5" s="160"/>
      <c r="FMM5" s="160"/>
      <c r="FMN5" s="160"/>
      <c r="FMO5" s="160"/>
      <c r="FMP5" s="160"/>
      <c r="FMQ5" s="160"/>
      <c r="FMR5" s="160"/>
      <c r="FMS5" s="160"/>
      <c r="FMT5" s="160"/>
      <c r="FMU5" s="160"/>
      <c r="FMV5" s="160"/>
      <c r="FMW5" s="160"/>
      <c r="FMX5" s="160"/>
      <c r="FMY5" s="160"/>
      <c r="FMZ5" s="160"/>
      <c r="FNA5" s="160"/>
      <c r="FNB5" s="160"/>
      <c r="FNC5" s="160"/>
      <c r="FND5" s="160"/>
      <c r="FNE5" s="160"/>
      <c r="FNF5" s="160"/>
      <c r="FNG5" s="160"/>
      <c r="FNH5" s="160"/>
      <c r="FNI5" s="160"/>
      <c r="FNJ5" s="160"/>
      <c r="FNK5" s="160"/>
      <c r="FNL5" s="160"/>
      <c r="FNM5" s="160"/>
      <c r="FNN5" s="160"/>
      <c r="FNO5" s="160"/>
      <c r="FNP5" s="160"/>
      <c r="FNQ5" s="160"/>
      <c r="FNR5" s="160"/>
      <c r="FNS5" s="160"/>
      <c r="FNT5" s="160"/>
      <c r="FNU5" s="160"/>
      <c r="FNV5" s="160"/>
      <c r="FNW5" s="160"/>
      <c r="FNX5" s="160"/>
      <c r="FNY5" s="160"/>
      <c r="FNZ5" s="160"/>
      <c r="FOA5" s="160"/>
      <c r="FOB5" s="160"/>
      <c r="FOC5" s="160"/>
      <c r="FOD5" s="160"/>
      <c r="FOE5" s="160"/>
      <c r="FOF5" s="160"/>
      <c r="FOG5" s="160"/>
      <c r="FOH5" s="160"/>
      <c r="FOI5" s="160"/>
      <c r="FOJ5" s="160"/>
      <c r="FOK5" s="160"/>
      <c r="FOL5" s="160"/>
      <c r="FOM5" s="160"/>
      <c r="FON5" s="160"/>
      <c r="FOO5" s="160"/>
      <c r="FOP5" s="160"/>
      <c r="FOQ5" s="160"/>
      <c r="FOR5" s="160"/>
      <c r="FOS5" s="160"/>
      <c r="FOT5" s="160"/>
      <c r="FOU5" s="160"/>
      <c r="FOV5" s="160"/>
      <c r="FOW5" s="160"/>
      <c r="FOX5" s="160"/>
      <c r="FOY5" s="160"/>
      <c r="FOZ5" s="160"/>
      <c r="FPA5" s="160"/>
      <c r="FPB5" s="160"/>
      <c r="FPC5" s="160"/>
      <c r="FPD5" s="160"/>
      <c r="FPE5" s="160"/>
      <c r="FPF5" s="160"/>
      <c r="FPG5" s="160"/>
      <c r="FPH5" s="160"/>
      <c r="FPI5" s="160"/>
      <c r="FPJ5" s="160"/>
      <c r="FPK5" s="160"/>
      <c r="FPL5" s="160"/>
      <c r="FPM5" s="160"/>
      <c r="FPN5" s="160"/>
      <c r="FPO5" s="160"/>
      <c r="FPP5" s="160"/>
      <c r="FPQ5" s="160"/>
      <c r="FPR5" s="160"/>
      <c r="FPS5" s="160"/>
      <c r="FPT5" s="160"/>
      <c r="FPU5" s="160"/>
      <c r="FPV5" s="160"/>
      <c r="FPW5" s="160"/>
      <c r="FPX5" s="160"/>
      <c r="FPY5" s="160"/>
      <c r="FPZ5" s="160"/>
      <c r="FQA5" s="160"/>
      <c r="FQB5" s="160"/>
      <c r="FQC5" s="160"/>
      <c r="FQD5" s="160"/>
      <c r="FQE5" s="160"/>
      <c r="FQF5" s="160"/>
      <c r="FQG5" s="160"/>
      <c r="FQH5" s="160"/>
      <c r="FQI5" s="160"/>
      <c r="FQJ5" s="160"/>
      <c r="FQK5" s="160"/>
      <c r="FQL5" s="160"/>
      <c r="FQM5" s="160"/>
      <c r="FQN5" s="160"/>
      <c r="FQO5" s="160"/>
      <c r="FQP5" s="160"/>
      <c r="FQQ5" s="160"/>
      <c r="FQR5" s="160"/>
      <c r="FQS5" s="160"/>
      <c r="FQT5" s="160"/>
      <c r="FQU5" s="160"/>
      <c r="FQV5" s="160"/>
      <c r="FQW5" s="160"/>
      <c r="FQX5" s="160"/>
      <c r="FQY5" s="160"/>
      <c r="FQZ5" s="160"/>
      <c r="FRA5" s="160"/>
      <c r="FRB5" s="160"/>
      <c r="FRC5" s="160"/>
      <c r="FRD5" s="160"/>
      <c r="FRE5" s="160"/>
      <c r="FRF5" s="160"/>
      <c r="FRG5" s="160"/>
      <c r="FRH5" s="160"/>
      <c r="FRI5" s="160"/>
      <c r="FRJ5" s="160"/>
      <c r="FRK5" s="160"/>
      <c r="FRL5" s="160"/>
      <c r="FRM5" s="160"/>
      <c r="FRN5" s="160"/>
      <c r="FRO5" s="160"/>
      <c r="FRP5" s="160"/>
      <c r="FRQ5" s="160"/>
      <c r="FRR5" s="160"/>
      <c r="FRS5" s="160"/>
      <c r="FRT5" s="160"/>
      <c r="FRU5" s="160"/>
      <c r="FRV5" s="160"/>
      <c r="FRW5" s="160"/>
      <c r="FRX5" s="160"/>
      <c r="FRY5" s="160"/>
      <c r="FRZ5" s="160"/>
      <c r="FSA5" s="160"/>
      <c r="FSB5" s="160"/>
      <c r="FSC5" s="160"/>
      <c r="FSD5" s="160"/>
      <c r="FSE5" s="160"/>
      <c r="FSF5" s="160"/>
      <c r="FSG5" s="160"/>
      <c r="FSH5" s="160"/>
      <c r="FSI5" s="160"/>
      <c r="FSJ5" s="160"/>
      <c r="FSK5" s="160"/>
      <c r="FSL5" s="160"/>
      <c r="FSM5" s="160"/>
      <c r="FSN5" s="160"/>
      <c r="FSO5" s="160"/>
      <c r="FSP5" s="160"/>
      <c r="FSQ5" s="160"/>
      <c r="FSR5" s="160"/>
      <c r="FSS5" s="160"/>
      <c r="FST5" s="160"/>
      <c r="FSU5" s="160"/>
      <c r="FSV5" s="160"/>
      <c r="FSW5" s="160"/>
      <c r="FSX5" s="160"/>
      <c r="FSY5" s="160"/>
      <c r="FSZ5" s="160"/>
      <c r="FTA5" s="160"/>
      <c r="FTB5" s="160"/>
      <c r="FTC5" s="160"/>
      <c r="FTD5" s="160"/>
      <c r="FTE5" s="160"/>
      <c r="FTF5" s="160"/>
      <c r="FTG5" s="160"/>
      <c r="FTH5" s="160"/>
      <c r="FTI5" s="160"/>
      <c r="FTJ5" s="160"/>
      <c r="FTK5" s="160"/>
      <c r="FTL5" s="160"/>
      <c r="FTM5" s="160"/>
      <c r="FTN5" s="160"/>
      <c r="FTO5" s="160"/>
      <c r="FTP5" s="160"/>
      <c r="FTQ5" s="160"/>
      <c r="FTR5" s="160"/>
      <c r="FTS5" s="160"/>
      <c r="FTT5" s="160"/>
      <c r="FTU5" s="160"/>
      <c r="FTV5" s="160"/>
      <c r="FTW5" s="160"/>
      <c r="FTX5" s="160"/>
      <c r="FTY5" s="160"/>
      <c r="FTZ5" s="160"/>
      <c r="FUA5" s="160"/>
      <c r="FUB5" s="160"/>
      <c r="FUC5" s="160"/>
      <c r="FUD5" s="160"/>
      <c r="FUE5" s="160"/>
      <c r="FUF5" s="160"/>
      <c r="FUG5" s="160"/>
      <c r="FUH5" s="160"/>
      <c r="FUI5" s="160"/>
      <c r="FUJ5" s="160"/>
      <c r="FUK5" s="160"/>
      <c r="FUL5" s="160"/>
      <c r="FUM5" s="160"/>
      <c r="FUN5" s="160"/>
      <c r="FUO5" s="160"/>
      <c r="FUP5" s="160"/>
      <c r="FUQ5" s="160"/>
      <c r="FUR5" s="160"/>
      <c r="FUS5" s="160"/>
      <c r="FUT5" s="160"/>
      <c r="FUU5" s="160"/>
      <c r="FUV5" s="160"/>
      <c r="FUW5" s="160"/>
      <c r="FUX5" s="160"/>
      <c r="FUY5" s="160"/>
      <c r="FUZ5" s="160"/>
      <c r="FVA5" s="160"/>
      <c r="FVB5" s="160"/>
      <c r="FVC5" s="160"/>
      <c r="FVD5" s="160"/>
      <c r="FVE5" s="160"/>
      <c r="FVF5" s="160"/>
      <c r="FVG5" s="160"/>
      <c r="FVH5" s="160"/>
      <c r="FVI5" s="160"/>
      <c r="FVJ5" s="160"/>
      <c r="FVK5" s="160"/>
      <c r="FVL5" s="160"/>
      <c r="FVM5" s="160"/>
      <c r="FVN5" s="160"/>
      <c r="FVO5" s="160"/>
      <c r="FVP5" s="160"/>
      <c r="FVQ5" s="160"/>
      <c r="FVR5" s="160"/>
      <c r="FVS5" s="160"/>
      <c r="FVT5" s="160"/>
      <c r="FVU5" s="160"/>
      <c r="FVV5" s="160"/>
      <c r="FVW5" s="160"/>
      <c r="FVX5" s="160"/>
      <c r="FVY5" s="160"/>
      <c r="FVZ5" s="160"/>
      <c r="FWA5" s="160"/>
      <c r="FWB5" s="160"/>
      <c r="FWC5" s="160"/>
      <c r="FWD5" s="160"/>
      <c r="FWE5" s="160"/>
      <c r="FWF5" s="160"/>
      <c r="FWG5" s="160"/>
      <c r="FWH5" s="160"/>
      <c r="FWI5" s="160"/>
      <c r="FWJ5" s="160"/>
      <c r="FWK5" s="160"/>
      <c r="FWL5" s="160"/>
      <c r="FWM5" s="160"/>
      <c r="FWN5" s="160"/>
      <c r="FWO5" s="160"/>
      <c r="FWP5" s="160"/>
      <c r="FWQ5" s="160"/>
      <c r="FWR5" s="160"/>
      <c r="FWS5" s="160"/>
      <c r="FWT5" s="160"/>
      <c r="FWU5" s="160"/>
      <c r="FWV5" s="160"/>
      <c r="FWW5" s="160"/>
      <c r="FWX5" s="160"/>
      <c r="FWY5" s="160"/>
      <c r="FWZ5" s="160"/>
      <c r="FXA5" s="160"/>
      <c r="FXB5" s="160"/>
      <c r="FXC5" s="160"/>
      <c r="FXD5" s="160"/>
      <c r="FXE5" s="160"/>
      <c r="FXF5" s="160"/>
      <c r="FXG5" s="160"/>
      <c r="FXH5" s="160"/>
      <c r="FXI5" s="160"/>
      <c r="FXJ5" s="160"/>
      <c r="FXK5" s="160"/>
      <c r="FXL5" s="160"/>
      <c r="FXM5" s="160"/>
      <c r="FXN5" s="160"/>
      <c r="FXO5" s="160"/>
      <c r="FXP5" s="160"/>
      <c r="FXQ5" s="160"/>
      <c r="FXR5" s="160"/>
      <c r="FXS5" s="160"/>
      <c r="FXT5" s="160"/>
      <c r="FXU5" s="160"/>
      <c r="FXV5" s="160"/>
      <c r="FXW5" s="160"/>
      <c r="FXX5" s="160"/>
      <c r="FXY5" s="160"/>
      <c r="FXZ5" s="160"/>
      <c r="FYA5" s="160"/>
      <c r="FYB5" s="160"/>
      <c r="FYC5" s="160"/>
      <c r="FYD5" s="160"/>
      <c r="FYE5" s="160"/>
      <c r="FYF5" s="160"/>
      <c r="FYG5" s="160"/>
      <c r="FYH5" s="160"/>
      <c r="FYI5" s="160"/>
      <c r="FYJ5" s="160"/>
      <c r="FYK5" s="160"/>
      <c r="FYL5" s="160"/>
      <c r="FYM5" s="160"/>
      <c r="FYN5" s="160"/>
      <c r="FYO5" s="160"/>
      <c r="FYP5" s="160"/>
      <c r="FYQ5" s="160"/>
      <c r="FYR5" s="160"/>
      <c r="FYS5" s="160"/>
      <c r="FYT5" s="160"/>
      <c r="FYU5" s="160"/>
      <c r="FYV5" s="160"/>
      <c r="FYW5" s="160"/>
      <c r="FYX5" s="160"/>
      <c r="FYY5" s="160"/>
      <c r="FYZ5" s="160"/>
      <c r="FZA5" s="160"/>
      <c r="FZB5" s="160"/>
      <c r="FZC5" s="160"/>
      <c r="FZD5" s="160"/>
      <c r="FZE5" s="160"/>
      <c r="FZF5" s="160"/>
      <c r="FZG5" s="160"/>
      <c r="FZH5" s="160"/>
      <c r="FZI5" s="160"/>
      <c r="FZJ5" s="160"/>
      <c r="FZK5" s="160"/>
      <c r="FZL5" s="160"/>
      <c r="FZM5" s="160"/>
      <c r="FZN5" s="160"/>
      <c r="FZO5" s="160"/>
      <c r="FZP5" s="160"/>
      <c r="FZQ5" s="160"/>
      <c r="FZR5" s="160"/>
      <c r="FZS5" s="160"/>
      <c r="FZT5" s="160"/>
      <c r="FZU5" s="160"/>
      <c r="FZV5" s="160"/>
      <c r="FZW5" s="160"/>
      <c r="FZX5" s="160"/>
      <c r="FZY5" s="160"/>
      <c r="FZZ5" s="160"/>
      <c r="GAA5" s="160"/>
      <c r="GAB5" s="160"/>
      <c r="GAC5" s="160"/>
      <c r="GAD5" s="160"/>
      <c r="GAE5" s="160"/>
      <c r="GAF5" s="160"/>
      <c r="GAG5" s="160"/>
      <c r="GAH5" s="160"/>
      <c r="GAI5" s="160"/>
      <c r="GAJ5" s="160"/>
      <c r="GAK5" s="160"/>
      <c r="GAL5" s="160"/>
      <c r="GAM5" s="160"/>
      <c r="GAN5" s="160"/>
      <c r="GAO5" s="160"/>
      <c r="GAP5" s="160"/>
      <c r="GAQ5" s="160"/>
      <c r="GAR5" s="160"/>
      <c r="GAS5" s="160"/>
      <c r="GAT5" s="160"/>
      <c r="GAU5" s="160"/>
      <c r="GAV5" s="160"/>
      <c r="GAW5" s="160"/>
      <c r="GAX5" s="160"/>
      <c r="GAY5" s="160"/>
      <c r="GAZ5" s="160"/>
      <c r="GBA5" s="160"/>
      <c r="GBB5" s="160"/>
      <c r="GBC5" s="160"/>
      <c r="GBD5" s="160"/>
      <c r="GBE5" s="160"/>
      <c r="GBF5" s="160"/>
      <c r="GBG5" s="160"/>
      <c r="GBH5" s="160"/>
      <c r="GBI5" s="160"/>
      <c r="GBJ5" s="160"/>
      <c r="GBK5" s="160"/>
      <c r="GBL5" s="160"/>
      <c r="GBM5" s="160"/>
      <c r="GBN5" s="160"/>
      <c r="GBO5" s="160"/>
      <c r="GBP5" s="160"/>
      <c r="GBQ5" s="160"/>
      <c r="GBR5" s="160"/>
      <c r="GBS5" s="160"/>
      <c r="GBT5" s="160"/>
      <c r="GBU5" s="160"/>
      <c r="GBV5" s="160"/>
      <c r="GBW5" s="160"/>
      <c r="GBX5" s="160"/>
      <c r="GBY5" s="160"/>
      <c r="GBZ5" s="160"/>
      <c r="GCA5" s="160"/>
      <c r="GCB5" s="160"/>
      <c r="GCC5" s="160"/>
      <c r="GCD5" s="160"/>
      <c r="GCE5" s="160"/>
      <c r="GCF5" s="160"/>
      <c r="GCG5" s="160"/>
      <c r="GCH5" s="160"/>
      <c r="GCI5" s="160"/>
      <c r="GCJ5" s="160"/>
      <c r="GCK5" s="160"/>
      <c r="GCL5" s="160"/>
      <c r="GCM5" s="160"/>
      <c r="GCN5" s="160"/>
      <c r="GCO5" s="160"/>
      <c r="GCP5" s="160"/>
      <c r="GCQ5" s="160"/>
      <c r="GCR5" s="160"/>
      <c r="GCS5" s="160"/>
      <c r="GCT5" s="160"/>
      <c r="GCU5" s="160"/>
      <c r="GCV5" s="160"/>
      <c r="GCW5" s="160"/>
      <c r="GCX5" s="160"/>
      <c r="GCY5" s="160"/>
      <c r="GCZ5" s="160"/>
      <c r="GDA5" s="160"/>
      <c r="GDB5" s="160"/>
      <c r="GDC5" s="160"/>
      <c r="GDD5" s="160"/>
      <c r="GDE5" s="160"/>
      <c r="GDF5" s="160"/>
      <c r="GDG5" s="160"/>
      <c r="GDH5" s="160"/>
      <c r="GDI5" s="160"/>
      <c r="GDJ5" s="160"/>
      <c r="GDK5" s="160"/>
      <c r="GDL5" s="160"/>
      <c r="GDM5" s="160"/>
      <c r="GDN5" s="160"/>
      <c r="GDO5" s="160"/>
      <c r="GDP5" s="160"/>
      <c r="GDQ5" s="160"/>
      <c r="GDR5" s="160"/>
      <c r="GDS5" s="160"/>
      <c r="GDT5" s="160"/>
      <c r="GDU5" s="160"/>
      <c r="GDV5" s="160"/>
      <c r="GDW5" s="160"/>
      <c r="GDX5" s="160"/>
      <c r="GDY5" s="160"/>
      <c r="GDZ5" s="160"/>
      <c r="GEA5" s="160"/>
      <c r="GEB5" s="160"/>
      <c r="GEC5" s="160"/>
      <c r="GED5" s="160"/>
      <c r="GEE5" s="160"/>
      <c r="GEF5" s="160"/>
      <c r="GEG5" s="160"/>
      <c r="GEH5" s="160"/>
      <c r="GEI5" s="160"/>
      <c r="GEJ5" s="160"/>
      <c r="GEK5" s="160"/>
      <c r="GEL5" s="160"/>
      <c r="GEM5" s="160"/>
      <c r="GEN5" s="160"/>
      <c r="GEO5" s="160"/>
      <c r="GEP5" s="160"/>
      <c r="GEQ5" s="160"/>
      <c r="GER5" s="160"/>
      <c r="GES5" s="160"/>
      <c r="GET5" s="160"/>
      <c r="GEU5" s="160"/>
      <c r="GEV5" s="160"/>
      <c r="GEW5" s="160"/>
      <c r="GEX5" s="160"/>
      <c r="GEY5" s="160"/>
      <c r="GEZ5" s="160"/>
      <c r="GFA5" s="160"/>
      <c r="GFB5" s="160"/>
      <c r="GFC5" s="160"/>
      <c r="GFD5" s="160"/>
      <c r="GFE5" s="160"/>
      <c r="GFF5" s="160"/>
      <c r="GFG5" s="160"/>
      <c r="GFH5" s="160"/>
      <c r="GFI5" s="160"/>
      <c r="GFJ5" s="160"/>
      <c r="GFK5" s="160"/>
      <c r="GFL5" s="160"/>
      <c r="GFM5" s="160"/>
      <c r="GFN5" s="160"/>
      <c r="GFO5" s="160"/>
      <c r="GFP5" s="160"/>
      <c r="GFQ5" s="160"/>
      <c r="GFR5" s="160"/>
      <c r="GFS5" s="160"/>
      <c r="GFT5" s="160"/>
      <c r="GFU5" s="160"/>
      <c r="GFV5" s="160"/>
      <c r="GFW5" s="160"/>
      <c r="GFX5" s="160"/>
      <c r="GFY5" s="160"/>
      <c r="GFZ5" s="160"/>
      <c r="GGA5" s="160"/>
      <c r="GGB5" s="160"/>
      <c r="GGC5" s="160"/>
      <c r="GGD5" s="160"/>
      <c r="GGE5" s="160"/>
      <c r="GGF5" s="160"/>
      <c r="GGG5" s="160"/>
      <c r="GGH5" s="160"/>
      <c r="GGI5" s="160"/>
      <c r="GGJ5" s="160"/>
      <c r="GGK5" s="160"/>
      <c r="GGL5" s="160"/>
      <c r="GGM5" s="160"/>
      <c r="GGN5" s="160"/>
      <c r="GGO5" s="160"/>
      <c r="GGP5" s="160"/>
      <c r="GGQ5" s="160"/>
      <c r="GGR5" s="160"/>
      <c r="GGS5" s="160"/>
      <c r="GGT5" s="160"/>
      <c r="GGU5" s="160"/>
      <c r="GGV5" s="160"/>
      <c r="GGW5" s="160"/>
      <c r="GGX5" s="160"/>
      <c r="GGY5" s="160"/>
      <c r="GGZ5" s="160"/>
      <c r="GHA5" s="160"/>
      <c r="GHB5" s="160"/>
      <c r="GHC5" s="160"/>
      <c r="GHD5" s="160"/>
      <c r="GHE5" s="160"/>
      <c r="GHF5" s="160"/>
      <c r="GHG5" s="160"/>
      <c r="GHH5" s="160"/>
      <c r="GHI5" s="160"/>
      <c r="GHJ5" s="160"/>
      <c r="GHK5" s="160"/>
      <c r="GHL5" s="160"/>
      <c r="GHM5" s="160"/>
      <c r="GHN5" s="160"/>
      <c r="GHO5" s="160"/>
      <c r="GHP5" s="160"/>
      <c r="GHQ5" s="160"/>
      <c r="GHR5" s="160"/>
      <c r="GHS5" s="160"/>
      <c r="GHT5" s="160"/>
      <c r="GHU5" s="160"/>
      <c r="GHV5" s="160"/>
      <c r="GHW5" s="160"/>
      <c r="GHX5" s="160"/>
      <c r="GHY5" s="160"/>
      <c r="GHZ5" s="160"/>
      <c r="GIA5" s="160"/>
      <c r="GIB5" s="160"/>
      <c r="GIC5" s="160"/>
      <c r="GID5" s="160"/>
      <c r="GIE5" s="160"/>
      <c r="GIF5" s="160"/>
      <c r="GIG5" s="160"/>
      <c r="GIH5" s="160"/>
      <c r="GII5" s="160"/>
      <c r="GIJ5" s="160"/>
      <c r="GIK5" s="160"/>
      <c r="GIL5" s="160"/>
      <c r="GIM5" s="160"/>
      <c r="GIN5" s="160"/>
      <c r="GIO5" s="160"/>
      <c r="GIP5" s="160"/>
      <c r="GIQ5" s="160"/>
      <c r="GIR5" s="160"/>
      <c r="GIS5" s="160"/>
      <c r="GIT5" s="160"/>
      <c r="GIU5" s="160"/>
      <c r="GIV5" s="160"/>
      <c r="GIW5" s="160"/>
      <c r="GIX5" s="160"/>
      <c r="GIY5" s="160"/>
      <c r="GIZ5" s="160"/>
      <c r="GJA5" s="160"/>
      <c r="GJB5" s="160"/>
      <c r="GJC5" s="160"/>
      <c r="GJD5" s="160"/>
      <c r="GJE5" s="160"/>
      <c r="GJF5" s="160"/>
      <c r="GJG5" s="160"/>
      <c r="GJH5" s="160"/>
      <c r="GJI5" s="160"/>
      <c r="GJJ5" s="160"/>
      <c r="GJK5" s="160"/>
      <c r="GJL5" s="160"/>
      <c r="GJM5" s="160"/>
      <c r="GJN5" s="160"/>
      <c r="GJO5" s="160"/>
      <c r="GJP5" s="160"/>
      <c r="GJQ5" s="160"/>
      <c r="GJR5" s="160"/>
      <c r="GJS5" s="160"/>
      <c r="GJT5" s="160"/>
      <c r="GJU5" s="160"/>
      <c r="GJV5" s="160"/>
      <c r="GJW5" s="160"/>
      <c r="GJX5" s="160"/>
      <c r="GJY5" s="160"/>
      <c r="GJZ5" s="160"/>
      <c r="GKA5" s="160"/>
      <c r="GKB5" s="160"/>
      <c r="GKC5" s="160"/>
      <c r="GKD5" s="160"/>
      <c r="GKE5" s="160"/>
      <c r="GKF5" s="160"/>
      <c r="GKG5" s="160"/>
      <c r="GKH5" s="160"/>
      <c r="GKI5" s="160"/>
      <c r="GKJ5" s="160"/>
      <c r="GKK5" s="160"/>
      <c r="GKL5" s="160"/>
      <c r="GKM5" s="160"/>
      <c r="GKN5" s="160"/>
      <c r="GKO5" s="160"/>
      <c r="GKP5" s="160"/>
      <c r="GKQ5" s="160"/>
      <c r="GKR5" s="160"/>
      <c r="GKS5" s="160"/>
      <c r="GKT5" s="160"/>
      <c r="GKU5" s="160"/>
      <c r="GKV5" s="160"/>
      <c r="GKW5" s="160"/>
      <c r="GKX5" s="160"/>
      <c r="GKY5" s="160"/>
      <c r="GKZ5" s="160"/>
      <c r="GLA5" s="160"/>
      <c r="GLB5" s="160"/>
      <c r="GLC5" s="160"/>
      <c r="GLD5" s="160"/>
      <c r="GLE5" s="160"/>
      <c r="GLF5" s="160"/>
      <c r="GLG5" s="160"/>
      <c r="GLH5" s="160"/>
      <c r="GLI5" s="160"/>
      <c r="GLJ5" s="160"/>
      <c r="GLK5" s="160"/>
      <c r="GLL5" s="160"/>
      <c r="GLM5" s="160"/>
      <c r="GLN5" s="160"/>
      <c r="GLO5" s="160"/>
      <c r="GLP5" s="160"/>
      <c r="GLQ5" s="160"/>
      <c r="GLR5" s="160"/>
      <c r="GLS5" s="160"/>
      <c r="GLT5" s="160"/>
      <c r="GLU5" s="160"/>
      <c r="GLV5" s="160"/>
      <c r="GLW5" s="160"/>
      <c r="GLX5" s="160"/>
      <c r="GLY5" s="160"/>
      <c r="GLZ5" s="160"/>
      <c r="GMA5" s="160"/>
      <c r="GMB5" s="160"/>
      <c r="GMC5" s="160"/>
      <c r="GMD5" s="160"/>
      <c r="GME5" s="160"/>
      <c r="GMF5" s="160"/>
      <c r="GMG5" s="160"/>
      <c r="GMH5" s="160"/>
      <c r="GMI5" s="160"/>
      <c r="GMJ5" s="160"/>
      <c r="GMK5" s="160"/>
      <c r="GML5" s="160"/>
      <c r="GMM5" s="160"/>
      <c r="GMN5" s="160"/>
      <c r="GMO5" s="160"/>
      <c r="GMP5" s="160"/>
      <c r="GMQ5" s="160"/>
      <c r="GMR5" s="160"/>
      <c r="GMS5" s="160"/>
      <c r="GMT5" s="160"/>
      <c r="GMU5" s="160"/>
      <c r="GMV5" s="160"/>
      <c r="GMW5" s="160"/>
      <c r="GMX5" s="160"/>
      <c r="GMY5" s="160"/>
      <c r="GMZ5" s="160"/>
      <c r="GNA5" s="160"/>
      <c r="GNB5" s="160"/>
      <c r="GNC5" s="160"/>
      <c r="GND5" s="160"/>
      <c r="GNE5" s="160"/>
      <c r="GNF5" s="160"/>
      <c r="GNG5" s="160"/>
      <c r="GNH5" s="160"/>
      <c r="GNI5" s="160"/>
      <c r="GNJ5" s="160"/>
      <c r="GNK5" s="160"/>
      <c r="GNL5" s="160"/>
      <c r="GNM5" s="160"/>
      <c r="GNN5" s="160"/>
      <c r="GNO5" s="160"/>
      <c r="GNP5" s="160"/>
      <c r="GNQ5" s="160"/>
      <c r="GNR5" s="160"/>
      <c r="GNS5" s="160"/>
      <c r="GNT5" s="160"/>
      <c r="GNU5" s="160"/>
      <c r="GNV5" s="160"/>
      <c r="GNW5" s="160"/>
      <c r="GNX5" s="160"/>
      <c r="GNY5" s="160"/>
      <c r="GNZ5" s="160"/>
      <c r="GOA5" s="160"/>
      <c r="GOB5" s="160"/>
      <c r="GOC5" s="160"/>
      <c r="GOD5" s="160"/>
      <c r="GOE5" s="160"/>
      <c r="GOF5" s="160"/>
      <c r="GOG5" s="160"/>
      <c r="GOH5" s="160"/>
      <c r="GOI5" s="160"/>
      <c r="GOJ5" s="160"/>
      <c r="GOK5" s="160"/>
      <c r="GOL5" s="160"/>
      <c r="GOM5" s="160"/>
      <c r="GON5" s="160"/>
      <c r="GOO5" s="160"/>
      <c r="GOP5" s="160"/>
      <c r="GOQ5" s="160"/>
      <c r="GOR5" s="160"/>
      <c r="GOS5" s="160"/>
      <c r="GOT5" s="160"/>
      <c r="GOU5" s="160"/>
      <c r="GOV5" s="160"/>
      <c r="GOW5" s="160"/>
      <c r="GOX5" s="160"/>
      <c r="GOY5" s="160"/>
      <c r="GOZ5" s="160"/>
      <c r="GPA5" s="160"/>
      <c r="GPB5" s="160"/>
      <c r="GPC5" s="160"/>
      <c r="GPD5" s="160"/>
      <c r="GPE5" s="160"/>
      <c r="GPF5" s="160"/>
      <c r="GPG5" s="160"/>
      <c r="GPH5" s="160"/>
      <c r="GPI5" s="160"/>
      <c r="GPJ5" s="160"/>
      <c r="GPK5" s="160"/>
      <c r="GPL5" s="160"/>
      <c r="GPM5" s="160"/>
      <c r="GPN5" s="160"/>
      <c r="GPO5" s="160"/>
      <c r="GPP5" s="160"/>
      <c r="GPQ5" s="160"/>
      <c r="GPR5" s="160"/>
      <c r="GPS5" s="160"/>
      <c r="GPT5" s="160"/>
      <c r="GPU5" s="160"/>
      <c r="GPV5" s="160"/>
      <c r="GPW5" s="160"/>
      <c r="GPX5" s="160"/>
      <c r="GPY5" s="160"/>
      <c r="GPZ5" s="160"/>
      <c r="GQA5" s="160"/>
      <c r="GQB5" s="160"/>
      <c r="GQC5" s="160"/>
      <c r="GQD5" s="160"/>
      <c r="GQE5" s="160"/>
      <c r="GQF5" s="160"/>
      <c r="GQG5" s="160"/>
      <c r="GQH5" s="160"/>
      <c r="GQI5" s="160"/>
      <c r="GQJ5" s="160"/>
      <c r="GQK5" s="160"/>
      <c r="GQL5" s="160"/>
      <c r="GQM5" s="160"/>
      <c r="GQN5" s="160"/>
      <c r="GQO5" s="160"/>
      <c r="GQP5" s="160"/>
      <c r="GQQ5" s="160"/>
      <c r="GQR5" s="160"/>
      <c r="GQS5" s="160"/>
      <c r="GQT5" s="160"/>
      <c r="GQU5" s="160"/>
      <c r="GQV5" s="160"/>
      <c r="GQW5" s="160"/>
      <c r="GQX5" s="160"/>
      <c r="GQY5" s="160"/>
      <c r="GQZ5" s="160"/>
      <c r="GRA5" s="160"/>
      <c r="GRB5" s="160"/>
      <c r="GRC5" s="160"/>
      <c r="GRD5" s="160"/>
      <c r="GRE5" s="160"/>
      <c r="GRF5" s="160"/>
      <c r="GRG5" s="160"/>
      <c r="GRH5" s="160"/>
      <c r="GRI5" s="160"/>
      <c r="GRJ5" s="160"/>
      <c r="GRK5" s="160"/>
      <c r="GRL5" s="160"/>
      <c r="GRM5" s="160"/>
      <c r="GRN5" s="160"/>
      <c r="GRO5" s="160"/>
      <c r="GRP5" s="160"/>
      <c r="GRQ5" s="160"/>
      <c r="GRR5" s="160"/>
      <c r="GRS5" s="160"/>
      <c r="GRT5" s="160"/>
      <c r="GRU5" s="160"/>
      <c r="GRV5" s="160"/>
      <c r="GRW5" s="160"/>
      <c r="GRX5" s="160"/>
      <c r="GRY5" s="160"/>
      <c r="GRZ5" s="160"/>
      <c r="GSA5" s="160"/>
      <c r="GSB5" s="160"/>
      <c r="GSC5" s="160"/>
      <c r="GSD5" s="160"/>
      <c r="GSE5" s="160"/>
      <c r="GSF5" s="160"/>
      <c r="GSG5" s="160"/>
      <c r="GSH5" s="160"/>
      <c r="GSI5" s="160"/>
      <c r="GSJ5" s="160"/>
      <c r="GSK5" s="160"/>
      <c r="GSL5" s="160"/>
      <c r="GSM5" s="160"/>
      <c r="GSN5" s="160"/>
      <c r="GSO5" s="160"/>
      <c r="GSP5" s="160"/>
      <c r="GSQ5" s="160"/>
      <c r="GSR5" s="160"/>
      <c r="GSS5" s="160"/>
      <c r="GST5" s="160"/>
      <c r="GSU5" s="160"/>
      <c r="GSV5" s="160"/>
      <c r="GSW5" s="160"/>
      <c r="GSX5" s="160"/>
      <c r="GSY5" s="160"/>
      <c r="GSZ5" s="160"/>
      <c r="GTA5" s="160"/>
      <c r="GTB5" s="160"/>
      <c r="GTC5" s="160"/>
      <c r="GTD5" s="160"/>
      <c r="GTE5" s="160"/>
      <c r="GTF5" s="160"/>
      <c r="GTG5" s="160"/>
      <c r="GTH5" s="160"/>
      <c r="GTI5" s="160"/>
      <c r="GTJ5" s="160"/>
      <c r="GTK5" s="160"/>
      <c r="GTL5" s="160"/>
      <c r="GTM5" s="160"/>
      <c r="GTN5" s="160"/>
      <c r="GTO5" s="160"/>
      <c r="GTP5" s="160"/>
      <c r="GTQ5" s="160"/>
      <c r="GTR5" s="160"/>
      <c r="GTS5" s="160"/>
      <c r="GTT5" s="160"/>
      <c r="GTU5" s="160"/>
      <c r="GTV5" s="160"/>
      <c r="GTW5" s="160"/>
      <c r="GTX5" s="160"/>
      <c r="GTY5" s="160"/>
      <c r="GTZ5" s="160"/>
      <c r="GUA5" s="160"/>
      <c r="GUB5" s="160"/>
      <c r="GUC5" s="160"/>
      <c r="GUD5" s="160"/>
      <c r="GUE5" s="160"/>
      <c r="GUF5" s="160"/>
      <c r="GUG5" s="160"/>
      <c r="GUH5" s="160"/>
      <c r="GUI5" s="160"/>
      <c r="GUJ5" s="160"/>
      <c r="GUK5" s="160"/>
      <c r="GUL5" s="160"/>
      <c r="GUM5" s="160"/>
      <c r="GUN5" s="160"/>
      <c r="GUO5" s="160"/>
      <c r="GUP5" s="160"/>
      <c r="GUQ5" s="160"/>
      <c r="GUR5" s="160"/>
      <c r="GUS5" s="160"/>
      <c r="GUT5" s="160"/>
      <c r="GUU5" s="160"/>
      <c r="GUV5" s="160"/>
      <c r="GUW5" s="160"/>
      <c r="GUX5" s="160"/>
      <c r="GUY5" s="160"/>
      <c r="GUZ5" s="160"/>
      <c r="GVA5" s="160"/>
      <c r="GVB5" s="160"/>
      <c r="GVC5" s="160"/>
      <c r="GVD5" s="160"/>
      <c r="GVE5" s="160"/>
      <c r="GVF5" s="160"/>
      <c r="GVG5" s="160"/>
      <c r="GVH5" s="160"/>
      <c r="GVI5" s="160"/>
      <c r="GVJ5" s="160"/>
      <c r="GVK5" s="160"/>
      <c r="GVL5" s="160"/>
      <c r="GVM5" s="160"/>
      <c r="GVN5" s="160"/>
      <c r="GVO5" s="160"/>
      <c r="GVP5" s="160"/>
      <c r="GVQ5" s="160"/>
      <c r="GVR5" s="160"/>
      <c r="GVS5" s="160"/>
      <c r="GVT5" s="160"/>
      <c r="GVU5" s="160"/>
      <c r="GVV5" s="160"/>
      <c r="GVW5" s="160"/>
      <c r="GVX5" s="160"/>
      <c r="GVY5" s="160"/>
      <c r="GVZ5" s="160"/>
      <c r="GWA5" s="160"/>
      <c r="GWB5" s="160"/>
      <c r="GWC5" s="160"/>
      <c r="GWD5" s="160"/>
      <c r="GWE5" s="160"/>
      <c r="GWF5" s="160"/>
      <c r="GWG5" s="160"/>
      <c r="GWH5" s="160"/>
      <c r="GWI5" s="160"/>
      <c r="GWJ5" s="160"/>
      <c r="GWK5" s="160"/>
      <c r="GWL5" s="160"/>
      <c r="GWM5" s="160"/>
      <c r="GWN5" s="160"/>
      <c r="GWO5" s="160"/>
      <c r="GWP5" s="160"/>
      <c r="GWQ5" s="160"/>
      <c r="GWR5" s="160"/>
      <c r="GWS5" s="160"/>
      <c r="GWT5" s="160"/>
      <c r="GWU5" s="160"/>
      <c r="GWV5" s="160"/>
      <c r="GWW5" s="160"/>
      <c r="GWX5" s="160"/>
      <c r="GWY5" s="160"/>
      <c r="GWZ5" s="160"/>
      <c r="GXA5" s="160"/>
      <c r="GXB5" s="160"/>
      <c r="GXC5" s="160"/>
      <c r="GXD5" s="160"/>
      <c r="GXE5" s="160"/>
      <c r="GXF5" s="160"/>
      <c r="GXG5" s="160"/>
      <c r="GXH5" s="160"/>
      <c r="GXI5" s="160"/>
      <c r="GXJ5" s="160"/>
      <c r="GXK5" s="160"/>
      <c r="GXL5" s="160"/>
      <c r="GXM5" s="160"/>
      <c r="GXN5" s="160"/>
      <c r="GXO5" s="160"/>
      <c r="GXP5" s="160"/>
      <c r="GXQ5" s="160"/>
      <c r="GXR5" s="160"/>
      <c r="GXS5" s="160"/>
      <c r="GXT5" s="160"/>
      <c r="GXU5" s="160"/>
      <c r="GXV5" s="160"/>
      <c r="GXW5" s="160"/>
      <c r="GXX5" s="160"/>
      <c r="GXY5" s="160"/>
      <c r="GXZ5" s="160"/>
      <c r="GYA5" s="160"/>
      <c r="GYB5" s="160"/>
      <c r="GYC5" s="160"/>
      <c r="GYD5" s="160"/>
      <c r="GYE5" s="160"/>
      <c r="GYF5" s="160"/>
      <c r="GYG5" s="160"/>
      <c r="GYH5" s="160"/>
      <c r="GYI5" s="160"/>
      <c r="GYJ5" s="160"/>
      <c r="GYK5" s="160"/>
      <c r="GYL5" s="160"/>
      <c r="GYM5" s="160"/>
      <c r="GYN5" s="160"/>
      <c r="GYO5" s="160"/>
      <c r="GYP5" s="160"/>
      <c r="GYQ5" s="160"/>
      <c r="GYR5" s="160"/>
      <c r="GYS5" s="160"/>
      <c r="GYT5" s="160"/>
      <c r="GYU5" s="160"/>
      <c r="GYV5" s="160"/>
      <c r="GYW5" s="160"/>
      <c r="GYX5" s="160"/>
      <c r="GYY5" s="160"/>
      <c r="GYZ5" s="160"/>
      <c r="GZA5" s="160"/>
      <c r="GZB5" s="160"/>
      <c r="GZC5" s="160"/>
      <c r="GZD5" s="160"/>
      <c r="GZE5" s="160"/>
      <c r="GZF5" s="160"/>
      <c r="GZG5" s="160"/>
      <c r="GZH5" s="160"/>
      <c r="GZI5" s="160"/>
      <c r="GZJ5" s="160"/>
      <c r="GZK5" s="160"/>
      <c r="GZL5" s="160"/>
      <c r="GZM5" s="160"/>
      <c r="GZN5" s="160"/>
      <c r="GZO5" s="160"/>
      <c r="GZP5" s="160"/>
      <c r="GZQ5" s="160"/>
      <c r="GZR5" s="160"/>
      <c r="GZS5" s="160"/>
      <c r="GZT5" s="160"/>
      <c r="GZU5" s="160"/>
      <c r="GZV5" s="160"/>
      <c r="GZW5" s="160"/>
      <c r="GZX5" s="160"/>
      <c r="GZY5" s="160"/>
      <c r="GZZ5" s="160"/>
      <c r="HAA5" s="160"/>
      <c r="HAB5" s="160"/>
      <c r="HAC5" s="160"/>
      <c r="HAD5" s="160"/>
      <c r="HAE5" s="160"/>
      <c r="HAF5" s="160"/>
      <c r="HAG5" s="160"/>
      <c r="HAH5" s="160"/>
      <c r="HAI5" s="160"/>
      <c r="HAJ5" s="160"/>
      <c r="HAK5" s="160"/>
      <c r="HAL5" s="160"/>
      <c r="HAM5" s="160"/>
      <c r="HAN5" s="160"/>
      <c r="HAO5" s="160"/>
      <c r="HAP5" s="160"/>
      <c r="HAQ5" s="160"/>
      <c r="HAR5" s="160"/>
      <c r="HAS5" s="160"/>
      <c r="HAT5" s="160"/>
      <c r="HAU5" s="160"/>
      <c r="HAV5" s="160"/>
      <c r="HAW5" s="160"/>
      <c r="HAX5" s="160"/>
      <c r="HAY5" s="160"/>
      <c r="HAZ5" s="160"/>
      <c r="HBA5" s="160"/>
      <c r="HBB5" s="160"/>
      <c r="HBC5" s="160"/>
      <c r="HBD5" s="160"/>
      <c r="HBE5" s="160"/>
      <c r="HBF5" s="160"/>
      <c r="HBG5" s="160"/>
      <c r="HBH5" s="160"/>
      <c r="HBI5" s="160"/>
      <c r="HBJ5" s="160"/>
      <c r="HBK5" s="160"/>
      <c r="HBL5" s="160"/>
      <c r="HBM5" s="160"/>
      <c r="HBN5" s="160"/>
      <c r="HBO5" s="160"/>
      <c r="HBP5" s="160"/>
      <c r="HBQ5" s="160"/>
      <c r="HBR5" s="160"/>
      <c r="HBS5" s="160"/>
      <c r="HBT5" s="160"/>
      <c r="HBU5" s="160"/>
      <c r="HBV5" s="160"/>
      <c r="HBW5" s="160"/>
      <c r="HBX5" s="160"/>
      <c r="HBY5" s="160"/>
      <c r="HBZ5" s="160"/>
      <c r="HCA5" s="160"/>
      <c r="HCB5" s="160"/>
      <c r="HCC5" s="160"/>
      <c r="HCD5" s="160"/>
      <c r="HCE5" s="160"/>
      <c r="HCF5" s="160"/>
      <c r="HCG5" s="160"/>
      <c r="HCH5" s="160"/>
      <c r="HCI5" s="160"/>
      <c r="HCJ5" s="160"/>
      <c r="HCK5" s="160"/>
      <c r="HCL5" s="160"/>
      <c r="HCM5" s="160"/>
      <c r="HCN5" s="160"/>
      <c r="HCO5" s="160"/>
      <c r="HCP5" s="160"/>
      <c r="HCQ5" s="160"/>
      <c r="HCR5" s="160"/>
      <c r="HCS5" s="160"/>
      <c r="HCT5" s="160"/>
      <c r="HCU5" s="160"/>
      <c r="HCV5" s="160"/>
      <c r="HCW5" s="160"/>
      <c r="HCX5" s="160"/>
      <c r="HCY5" s="160"/>
      <c r="HCZ5" s="160"/>
      <c r="HDA5" s="160"/>
      <c r="HDB5" s="160"/>
      <c r="HDC5" s="160"/>
      <c r="HDD5" s="160"/>
      <c r="HDE5" s="160"/>
      <c r="HDF5" s="160"/>
      <c r="HDG5" s="160"/>
      <c r="HDH5" s="160"/>
      <c r="HDI5" s="160"/>
      <c r="HDJ5" s="160"/>
      <c r="HDK5" s="160"/>
      <c r="HDL5" s="160"/>
      <c r="HDM5" s="160"/>
      <c r="HDN5" s="160"/>
      <c r="HDO5" s="160"/>
      <c r="HDP5" s="160"/>
      <c r="HDQ5" s="160"/>
      <c r="HDR5" s="160"/>
      <c r="HDS5" s="160"/>
      <c r="HDT5" s="160"/>
      <c r="HDU5" s="160"/>
      <c r="HDV5" s="160"/>
      <c r="HDW5" s="160"/>
      <c r="HDX5" s="160"/>
      <c r="HDY5" s="160"/>
      <c r="HDZ5" s="160"/>
      <c r="HEA5" s="160"/>
      <c r="HEB5" s="160"/>
      <c r="HEC5" s="160"/>
      <c r="HED5" s="160"/>
      <c r="HEE5" s="160"/>
      <c r="HEF5" s="160"/>
      <c r="HEG5" s="160"/>
      <c r="HEH5" s="160"/>
      <c r="HEI5" s="160"/>
      <c r="HEJ5" s="160"/>
      <c r="HEK5" s="160"/>
      <c r="HEL5" s="160"/>
      <c r="HEM5" s="160"/>
      <c r="HEN5" s="160"/>
      <c r="HEO5" s="160"/>
      <c r="HEP5" s="160"/>
      <c r="HEQ5" s="160"/>
      <c r="HER5" s="160"/>
      <c r="HES5" s="160"/>
      <c r="HET5" s="160"/>
      <c r="HEU5" s="160"/>
      <c r="HEV5" s="160"/>
      <c r="HEW5" s="160"/>
      <c r="HEX5" s="160"/>
      <c r="HEY5" s="160"/>
      <c r="HEZ5" s="160"/>
      <c r="HFA5" s="160"/>
      <c r="HFB5" s="160"/>
      <c r="HFC5" s="160"/>
      <c r="HFD5" s="160"/>
      <c r="HFE5" s="160"/>
      <c r="HFF5" s="160"/>
      <c r="HFG5" s="160"/>
      <c r="HFH5" s="160"/>
      <c r="HFI5" s="160"/>
      <c r="HFJ5" s="160"/>
      <c r="HFK5" s="160"/>
      <c r="HFL5" s="160"/>
      <c r="HFM5" s="160"/>
      <c r="HFN5" s="160"/>
      <c r="HFO5" s="160"/>
      <c r="HFP5" s="160"/>
      <c r="HFQ5" s="160"/>
      <c r="HFR5" s="160"/>
      <c r="HFS5" s="160"/>
      <c r="HFT5" s="160"/>
      <c r="HFU5" s="160"/>
      <c r="HFV5" s="160"/>
      <c r="HFW5" s="160"/>
      <c r="HFX5" s="160"/>
      <c r="HFY5" s="160"/>
      <c r="HFZ5" s="160"/>
      <c r="HGA5" s="160"/>
      <c r="HGB5" s="160"/>
      <c r="HGC5" s="160"/>
      <c r="HGD5" s="160"/>
      <c r="HGE5" s="160"/>
      <c r="HGF5" s="160"/>
      <c r="HGG5" s="160"/>
      <c r="HGH5" s="160"/>
      <c r="HGI5" s="160"/>
      <c r="HGJ5" s="160"/>
      <c r="HGK5" s="160"/>
      <c r="HGL5" s="160"/>
      <c r="HGM5" s="160"/>
      <c r="HGN5" s="160"/>
      <c r="HGO5" s="160"/>
      <c r="HGP5" s="160"/>
      <c r="HGQ5" s="160"/>
      <c r="HGR5" s="160"/>
      <c r="HGS5" s="160"/>
      <c r="HGT5" s="160"/>
      <c r="HGU5" s="160"/>
      <c r="HGV5" s="160"/>
      <c r="HGW5" s="160"/>
      <c r="HGX5" s="160"/>
      <c r="HGY5" s="160"/>
      <c r="HGZ5" s="160"/>
      <c r="HHA5" s="160"/>
      <c r="HHB5" s="160"/>
      <c r="HHC5" s="160"/>
      <c r="HHD5" s="160"/>
      <c r="HHE5" s="160"/>
      <c r="HHF5" s="160"/>
      <c r="HHG5" s="160"/>
      <c r="HHH5" s="160"/>
      <c r="HHI5" s="160"/>
      <c r="HHJ5" s="160"/>
      <c r="HHK5" s="160"/>
      <c r="HHL5" s="160"/>
      <c r="HHM5" s="160"/>
      <c r="HHN5" s="160"/>
      <c r="HHO5" s="160"/>
      <c r="HHP5" s="160"/>
      <c r="HHQ5" s="160"/>
      <c r="HHR5" s="160"/>
      <c r="HHS5" s="160"/>
      <c r="HHT5" s="160"/>
      <c r="HHU5" s="160"/>
      <c r="HHV5" s="160"/>
      <c r="HHW5" s="160"/>
      <c r="HHX5" s="160"/>
      <c r="HHY5" s="160"/>
      <c r="HHZ5" s="160"/>
      <c r="HIA5" s="160"/>
      <c r="HIB5" s="160"/>
      <c r="HIC5" s="160"/>
      <c r="HID5" s="160"/>
      <c r="HIE5" s="160"/>
      <c r="HIF5" s="160"/>
      <c r="HIG5" s="160"/>
      <c r="HIH5" s="160"/>
      <c r="HII5" s="160"/>
      <c r="HIJ5" s="160"/>
      <c r="HIK5" s="160"/>
      <c r="HIL5" s="160"/>
      <c r="HIM5" s="160"/>
      <c r="HIN5" s="160"/>
      <c r="HIO5" s="160"/>
      <c r="HIP5" s="160"/>
      <c r="HIQ5" s="160"/>
      <c r="HIR5" s="160"/>
      <c r="HIS5" s="160"/>
      <c r="HIT5" s="160"/>
      <c r="HIU5" s="160"/>
      <c r="HIV5" s="160"/>
      <c r="HIW5" s="160"/>
      <c r="HIX5" s="160"/>
      <c r="HIY5" s="160"/>
      <c r="HIZ5" s="160"/>
      <c r="HJA5" s="160"/>
      <c r="HJB5" s="160"/>
      <c r="HJC5" s="160"/>
      <c r="HJD5" s="160"/>
      <c r="HJE5" s="160"/>
      <c r="HJF5" s="160"/>
      <c r="HJG5" s="160"/>
      <c r="HJH5" s="160"/>
      <c r="HJI5" s="160"/>
      <c r="HJJ5" s="160"/>
      <c r="HJK5" s="160"/>
      <c r="HJL5" s="160"/>
      <c r="HJM5" s="160"/>
      <c r="HJN5" s="160"/>
      <c r="HJO5" s="160"/>
      <c r="HJP5" s="160"/>
      <c r="HJQ5" s="160"/>
      <c r="HJR5" s="160"/>
      <c r="HJS5" s="160"/>
      <c r="HJT5" s="160"/>
      <c r="HJU5" s="160"/>
      <c r="HJV5" s="160"/>
      <c r="HJW5" s="160"/>
      <c r="HJX5" s="160"/>
      <c r="HJY5" s="160"/>
      <c r="HJZ5" s="160"/>
      <c r="HKA5" s="160"/>
      <c r="HKB5" s="160"/>
      <c r="HKC5" s="160"/>
      <c r="HKD5" s="160"/>
      <c r="HKE5" s="160"/>
      <c r="HKF5" s="160"/>
      <c r="HKG5" s="160"/>
      <c r="HKH5" s="160"/>
      <c r="HKI5" s="160"/>
      <c r="HKJ5" s="160"/>
      <c r="HKK5" s="160"/>
      <c r="HKL5" s="160"/>
      <c r="HKM5" s="160"/>
      <c r="HKN5" s="160"/>
      <c r="HKO5" s="160"/>
      <c r="HKP5" s="160"/>
      <c r="HKQ5" s="160"/>
      <c r="HKR5" s="160"/>
      <c r="HKS5" s="160"/>
      <c r="HKT5" s="160"/>
      <c r="HKU5" s="160"/>
      <c r="HKV5" s="160"/>
      <c r="HKW5" s="160"/>
      <c r="HKX5" s="160"/>
      <c r="HKY5" s="160"/>
      <c r="HKZ5" s="160"/>
      <c r="HLA5" s="160"/>
      <c r="HLB5" s="160"/>
      <c r="HLC5" s="160"/>
      <c r="HLD5" s="160"/>
      <c r="HLE5" s="160"/>
      <c r="HLF5" s="160"/>
      <c r="HLG5" s="160"/>
      <c r="HLH5" s="160"/>
      <c r="HLI5" s="160"/>
      <c r="HLJ5" s="160"/>
      <c r="HLK5" s="160"/>
      <c r="HLL5" s="160"/>
      <c r="HLM5" s="160"/>
      <c r="HLN5" s="160"/>
      <c r="HLO5" s="160"/>
      <c r="HLP5" s="160"/>
      <c r="HLQ5" s="160"/>
      <c r="HLR5" s="160"/>
      <c r="HLS5" s="160"/>
      <c r="HLT5" s="160"/>
      <c r="HLU5" s="160"/>
      <c r="HLV5" s="160"/>
      <c r="HLW5" s="160"/>
      <c r="HLX5" s="160"/>
      <c r="HLY5" s="160"/>
      <c r="HLZ5" s="160"/>
      <c r="HMA5" s="160"/>
      <c r="HMB5" s="160"/>
      <c r="HMC5" s="160"/>
      <c r="HMD5" s="160"/>
      <c r="HME5" s="160"/>
      <c r="HMF5" s="160"/>
      <c r="HMG5" s="160"/>
      <c r="HMH5" s="160"/>
      <c r="HMI5" s="160"/>
      <c r="HMJ5" s="160"/>
      <c r="HMK5" s="160"/>
      <c r="HML5" s="160"/>
      <c r="HMM5" s="160"/>
      <c r="HMN5" s="160"/>
      <c r="HMO5" s="160"/>
      <c r="HMP5" s="160"/>
      <c r="HMQ5" s="160"/>
      <c r="HMR5" s="160"/>
      <c r="HMS5" s="160"/>
      <c r="HMT5" s="160"/>
      <c r="HMU5" s="160"/>
      <c r="HMV5" s="160"/>
      <c r="HMW5" s="160"/>
      <c r="HMX5" s="160"/>
      <c r="HMY5" s="160"/>
      <c r="HMZ5" s="160"/>
      <c r="HNA5" s="160"/>
      <c r="HNB5" s="160"/>
      <c r="HNC5" s="160"/>
      <c r="HND5" s="160"/>
      <c r="HNE5" s="160"/>
      <c r="HNF5" s="160"/>
      <c r="HNG5" s="160"/>
      <c r="HNH5" s="160"/>
      <c r="HNI5" s="160"/>
      <c r="HNJ5" s="160"/>
      <c r="HNK5" s="160"/>
      <c r="HNL5" s="160"/>
      <c r="HNM5" s="160"/>
      <c r="HNN5" s="160"/>
      <c r="HNO5" s="160"/>
      <c r="HNP5" s="160"/>
      <c r="HNQ5" s="160"/>
      <c r="HNR5" s="160"/>
      <c r="HNS5" s="160"/>
      <c r="HNT5" s="160"/>
      <c r="HNU5" s="160"/>
      <c r="HNV5" s="160"/>
      <c r="HNW5" s="160"/>
      <c r="HNX5" s="160"/>
      <c r="HNY5" s="160"/>
      <c r="HNZ5" s="160"/>
      <c r="HOA5" s="160"/>
      <c r="HOB5" s="160"/>
      <c r="HOC5" s="160"/>
      <c r="HOD5" s="160"/>
      <c r="HOE5" s="160"/>
      <c r="HOF5" s="160"/>
      <c r="HOG5" s="160"/>
      <c r="HOH5" s="160"/>
      <c r="HOI5" s="160"/>
      <c r="HOJ5" s="160"/>
      <c r="HOK5" s="160"/>
      <c r="HOL5" s="160"/>
      <c r="HOM5" s="160"/>
      <c r="HON5" s="160"/>
      <c r="HOO5" s="160"/>
      <c r="HOP5" s="160"/>
      <c r="HOQ5" s="160"/>
      <c r="HOR5" s="160"/>
      <c r="HOS5" s="160"/>
      <c r="HOT5" s="160"/>
      <c r="HOU5" s="160"/>
      <c r="HOV5" s="160"/>
      <c r="HOW5" s="160"/>
      <c r="HOX5" s="160"/>
      <c r="HOY5" s="160"/>
      <c r="HOZ5" s="160"/>
      <c r="HPA5" s="160"/>
      <c r="HPB5" s="160"/>
      <c r="HPC5" s="160"/>
      <c r="HPD5" s="160"/>
      <c r="HPE5" s="160"/>
      <c r="HPF5" s="160"/>
      <c r="HPG5" s="160"/>
      <c r="HPH5" s="160"/>
      <c r="HPI5" s="160"/>
      <c r="HPJ5" s="160"/>
      <c r="HPK5" s="160"/>
      <c r="HPL5" s="160"/>
      <c r="HPM5" s="160"/>
      <c r="HPN5" s="160"/>
      <c r="HPO5" s="160"/>
      <c r="HPP5" s="160"/>
      <c r="HPQ5" s="160"/>
      <c r="HPR5" s="160"/>
      <c r="HPS5" s="160"/>
      <c r="HPT5" s="160"/>
      <c r="HPU5" s="160"/>
      <c r="HPV5" s="160"/>
      <c r="HPW5" s="160"/>
      <c r="HPX5" s="160"/>
      <c r="HPY5" s="160"/>
      <c r="HPZ5" s="160"/>
      <c r="HQA5" s="160"/>
      <c r="HQB5" s="160"/>
      <c r="HQC5" s="160"/>
      <c r="HQD5" s="160"/>
      <c r="HQE5" s="160"/>
      <c r="HQF5" s="160"/>
      <c r="HQG5" s="160"/>
      <c r="HQH5" s="160"/>
      <c r="HQI5" s="160"/>
      <c r="HQJ5" s="160"/>
      <c r="HQK5" s="160"/>
      <c r="HQL5" s="160"/>
      <c r="HQM5" s="160"/>
      <c r="HQN5" s="160"/>
      <c r="HQO5" s="160"/>
      <c r="HQP5" s="160"/>
      <c r="HQQ5" s="160"/>
      <c r="HQR5" s="160"/>
      <c r="HQS5" s="160"/>
      <c r="HQT5" s="160"/>
      <c r="HQU5" s="160"/>
      <c r="HQV5" s="160"/>
      <c r="HQW5" s="160"/>
      <c r="HQX5" s="160"/>
      <c r="HQY5" s="160"/>
      <c r="HQZ5" s="160"/>
      <c r="HRA5" s="160"/>
      <c r="HRB5" s="160"/>
      <c r="HRC5" s="160"/>
      <c r="HRD5" s="160"/>
      <c r="HRE5" s="160"/>
      <c r="HRF5" s="160"/>
      <c r="HRG5" s="160"/>
      <c r="HRH5" s="160"/>
      <c r="HRI5" s="160"/>
      <c r="HRJ5" s="160"/>
      <c r="HRK5" s="160"/>
      <c r="HRL5" s="160"/>
      <c r="HRM5" s="160"/>
      <c r="HRN5" s="160"/>
      <c r="HRO5" s="160"/>
      <c r="HRP5" s="160"/>
      <c r="HRQ5" s="160"/>
      <c r="HRR5" s="160"/>
      <c r="HRS5" s="160"/>
      <c r="HRT5" s="160"/>
      <c r="HRU5" s="160"/>
      <c r="HRV5" s="160"/>
      <c r="HRW5" s="160"/>
      <c r="HRX5" s="160"/>
      <c r="HRY5" s="160"/>
      <c r="HRZ5" s="160"/>
      <c r="HSA5" s="160"/>
      <c r="HSB5" s="160"/>
      <c r="HSC5" s="160"/>
      <c r="HSD5" s="160"/>
      <c r="HSE5" s="160"/>
      <c r="HSF5" s="160"/>
      <c r="HSG5" s="160"/>
      <c r="HSH5" s="160"/>
      <c r="HSI5" s="160"/>
      <c r="HSJ5" s="160"/>
      <c r="HSK5" s="160"/>
      <c r="HSL5" s="160"/>
      <c r="HSM5" s="160"/>
      <c r="HSN5" s="160"/>
      <c r="HSO5" s="160"/>
      <c r="HSP5" s="160"/>
      <c r="HSQ5" s="160"/>
      <c r="HSR5" s="160"/>
      <c r="HSS5" s="160"/>
      <c r="HST5" s="160"/>
      <c r="HSU5" s="160"/>
      <c r="HSV5" s="160"/>
      <c r="HSW5" s="160"/>
      <c r="HSX5" s="160"/>
      <c r="HSY5" s="160"/>
      <c r="HSZ5" s="160"/>
      <c r="HTA5" s="160"/>
      <c r="HTB5" s="160"/>
      <c r="HTC5" s="160"/>
      <c r="HTD5" s="160"/>
      <c r="HTE5" s="160"/>
      <c r="HTF5" s="160"/>
      <c r="HTG5" s="160"/>
      <c r="HTH5" s="160"/>
      <c r="HTI5" s="160"/>
      <c r="HTJ5" s="160"/>
      <c r="HTK5" s="160"/>
      <c r="HTL5" s="160"/>
      <c r="HTM5" s="160"/>
      <c r="HTN5" s="160"/>
      <c r="HTO5" s="160"/>
      <c r="HTP5" s="160"/>
      <c r="HTQ5" s="160"/>
      <c r="HTR5" s="160"/>
      <c r="HTS5" s="160"/>
      <c r="HTT5" s="160"/>
      <c r="HTU5" s="160"/>
      <c r="HTV5" s="160"/>
      <c r="HTW5" s="160"/>
      <c r="HTX5" s="160"/>
      <c r="HTY5" s="160"/>
      <c r="HTZ5" s="160"/>
      <c r="HUA5" s="160"/>
      <c r="HUB5" s="160"/>
      <c r="HUC5" s="160"/>
      <c r="HUD5" s="160"/>
      <c r="HUE5" s="160"/>
      <c r="HUF5" s="160"/>
      <c r="HUG5" s="160"/>
      <c r="HUH5" s="160"/>
      <c r="HUI5" s="160"/>
      <c r="HUJ5" s="160"/>
      <c r="HUK5" s="160"/>
      <c r="HUL5" s="160"/>
      <c r="HUM5" s="160"/>
      <c r="HUN5" s="160"/>
      <c r="HUO5" s="160"/>
      <c r="HUP5" s="160"/>
      <c r="HUQ5" s="160"/>
      <c r="HUR5" s="160"/>
      <c r="HUS5" s="160"/>
      <c r="HUT5" s="160"/>
      <c r="HUU5" s="160"/>
      <c r="HUV5" s="160"/>
      <c r="HUW5" s="160"/>
      <c r="HUX5" s="160"/>
      <c r="HUY5" s="160"/>
      <c r="HUZ5" s="160"/>
      <c r="HVA5" s="160"/>
      <c r="HVB5" s="160"/>
      <c r="HVC5" s="160"/>
      <c r="HVD5" s="160"/>
      <c r="HVE5" s="160"/>
      <c r="HVF5" s="160"/>
      <c r="HVG5" s="160"/>
      <c r="HVH5" s="160"/>
      <c r="HVI5" s="160"/>
      <c r="HVJ5" s="160"/>
      <c r="HVK5" s="160"/>
      <c r="HVL5" s="160"/>
      <c r="HVM5" s="160"/>
      <c r="HVN5" s="160"/>
      <c r="HVO5" s="160"/>
      <c r="HVP5" s="160"/>
      <c r="HVQ5" s="160"/>
      <c r="HVR5" s="160"/>
      <c r="HVS5" s="160"/>
      <c r="HVT5" s="160"/>
      <c r="HVU5" s="160"/>
      <c r="HVV5" s="160"/>
      <c r="HVW5" s="160"/>
      <c r="HVX5" s="160"/>
      <c r="HVY5" s="160"/>
      <c r="HVZ5" s="160"/>
      <c r="HWA5" s="160"/>
      <c r="HWB5" s="160"/>
      <c r="HWC5" s="160"/>
      <c r="HWD5" s="160"/>
      <c r="HWE5" s="160"/>
      <c r="HWF5" s="160"/>
      <c r="HWG5" s="160"/>
      <c r="HWH5" s="160"/>
      <c r="HWI5" s="160"/>
      <c r="HWJ5" s="160"/>
      <c r="HWK5" s="160"/>
      <c r="HWL5" s="160"/>
      <c r="HWM5" s="160"/>
      <c r="HWN5" s="160"/>
      <c r="HWO5" s="160"/>
      <c r="HWP5" s="160"/>
      <c r="HWQ5" s="160"/>
      <c r="HWR5" s="160"/>
      <c r="HWS5" s="160"/>
      <c r="HWT5" s="160"/>
      <c r="HWU5" s="160"/>
      <c r="HWV5" s="160"/>
      <c r="HWW5" s="160"/>
      <c r="HWX5" s="160"/>
      <c r="HWY5" s="160"/>
      <c r="HWZ5" s="160"/>
      <c r="HXA5" s="160"/>
      <c r="HXB5" s="160"/>
      <c r="HXC5" s="160"/>
      <c r="HXD5" s="160"/>
      <c r="HXE5" s="160"/>
      <c r="HXF5" s="160"/>
      <c r="HXG5" s="160"/>
      <c r="HXH5" s="160"/>
      <c r="HXI5" s="160"/>
      <c r="HXJ5" s="160"/>
      <c r="HXK5" s="160"/>
      <c r="HXL5" s="160"/>
      <c r="HXM5" s="160"/>
      <c r="HXN5" s="160"/>
      <c r="HXO5" s="160"/>
      <c r="HXP5" s="160"/>
      <c r="HXQ5" s="160"/>
      <c r="HXR5" s="160"/>
      <c r="HXS5" s="160"/>
      <c r="HXT5" s="160"/>
      <c r="HXU5" s="160"/>
      <c r="HXV5" s="160"/>
      <c r="HXW5" s="160"/>
      <c r="HXX5" s="160"/>
      <c r="HXY5" s="160"/>
      <c r="HXZ5" s="160"/>
      <c r="HYA5" s="160"/>
      <c r="HYB5" s="160"/>
      <c r="HYC5" s="160"/>
      <c r="HYD5" s="160"/>
      <c r="HYE5" s="160"/>
      <c r="HYF5" s="160"/>
      <c r="HYG5" s="160"/>
      <c r="HYH5" s="160"/>
      <c r="HYI5" s="160"/>
      <c r="HYJ5" s="160"/>
      <c r="HYK5" s="160"/>
      <c r="HYL5" s="160"/>
      <c r="HYM5" s="160"/>
      <c r="HYN5" s="160"/>
      <c r="HYO5" s="160"/>
      <c r="HYP5" s="160"/>
      <c r="HYQ5" s="160"/>
      <c r="HYR5" s="160"/>
      <c r="HYS5" s="160"/>
      <c r="HYT5" s="160"/>
      <c r="HYU5" s="160"/>
      <c r="HYV5" s="160"/>
      <c r="HYW5" s="160"/>
      <c r="HYX5" s="160"/>
      <c r="HYY5" s="160"/>
      <c r="HYZ5" s="160"/>
      <c r="HZA5" s="160"/>
      <c r="HZB5" s="160"/>
      <c r="HZC5" s="160"/>
      <c r="HZD5" s="160"/>
      <c r="HZE5" s="160"/>
      <c r="HZF5" s="160"/>
      <c r="HZG5" s="160"/>
      <c r="HZH5" s="160"/>
      <c r="HZI5" s="160"/>
      <c r="HZJ5" s="160"/>
      <c r="HZK5" s="160"/>
      <c r="HZL5" s="160"/>
      <c r="HZM5" s="160"/>
      <c r="HZN5" s="160"/>
      <c r="HZO5" s="160"/>
      <c r="HZP5" s="160"/>
      <c r="HZQ5" s="160"/>
      <c r="HZR5" s="160"/>
      <c r="HZS5" s="160"/>
      <c r="HZT5" s="160"/>
      <c r="HZU5" s="160"/>
      <c r="HZV5" s="160"/>
      <c r="HZW5" s="160"/>
      <c r="HZX5" s="160"/>
      <c r="HZY5" s="160"/>
      <c r="HZZ5" s="160"/>
      <c r="IAA5" s="160"/>
      <c r="IAB5" s="160"/>
      <c r="IAC5" s="160"/>
      <c r="IAD5" s="160"/>
      <c r="IAE5" s="160"/>
      <c r="IAF5" s="160"/>
      <c r="IAG5" s="160"/>
      <c r="IAH5" s="160"/>
      <c r="IAI5" s="160"/>
      <c r="IAJ5" s="160"/>
      <c r="IAK5" s="160"/>
      <c r="IAL5" s="160"/>
      <c r="IAM5" s="160"/>
      <c r="IAN5" s="160"/>
      <c r="IAO5" s="160"/>
      <c r="IAP5" s="160"/>
      <c r="IAQ5" s="160"/>
      <c r="IAR5" s="160"/>
      <c r="IAS5" s="160"/>
      <c r="IAT5" s="160"/>
      <c r="IAU5" s="160"/>
      <c r="IAV5" s="160"/>
      <c r="IAW5" s="160"/>
      <c r="IAX5" s="160"/>
      <c r="IAY5" s="160"/>
      <c r="IAZ5" s="160"/>
      <c r="IBA5" s="160"/>
      <c r="IBB5" s="160"/>
      <c r="IBC5" s="160"/>
      <c r="IBD5" s="160"/>
      <c r="IBE5" s="160"/>
      <c r="IBF5" s="160"/>
      <c r="IBG5" s="160"/>
      <c r="IBH5" s="160"/>
      <c r="IBI5" s="160"/>
      <c r="IBJ5" s="160"/>
      <c r="IBK5" s="160"/>
      <c r="IBL5" s="160"/>
      <c r="IBM5" s="160"/>
      <c r="IBN5" s="160"/>
      <c r="IBO5" s="160"/>
      <c r="IBP5" s="160"/>
      <c r="IBQ5" s="160"/>
      <c r="IBR5" s="160"/>
      <c r="IBS5" s="160"/>
      <c r="IBT5" s="160"/>
      <c r="IBU5" s="160"/>
      <c r="IBV5" s="160"/>
      <c r="IBW5" s="160"/>
      <c r="IBX5" s="160"/>
      <c r="IBY5" s="160"/>
      <c r="IBZ5" s="160"/>
      <c r="ICA5" s="160"/>
      <c r="ICB5" s="160"/>
      <c r="ICC5" s="160"/>
      <c r="ICD5" s="160"/>
      <c r="ICE5" s="160"/>
      <c r="ICF5" s="160"/>
      <c r="ICG5" s="160"/>
      <c r="ICH5" s="160"/>
      <c r="ICI5" s="160"/>
      <c r="ICJ5" s="160"/>
      <c r="ICK5" s="160"/>
      <c r="ICL5" s="160"/>
      <c r="ICM5" s="160"/>
      <c r="ICN5" s="160"/>
      <c r="ICO5" s="160"/>
      <c r="ICP5" s="160"/>
      <c r="ICQ5" s="160"/>
      <c r="ICR5" s="160"/>
      <c r="ICS5" s="160"/>
      <c r="ICT5" s="160"/>
      <c r="ICU5" s="160"/>
      <c r="ICV5" s="160"/>
      <c r="ICW5" s="160"/>
      <c r="ICX5" s="160"/>
      <c r="ICY5" s="160"/>
      <c r="ICZ5" s="160"/>
      <c r="IDA5" s="160"/>
      <c r="IDB5" s="160"/>
      <c r="IDC5" s="160"/>
      <c r="IDD5" s="160"/>
      <c r="IDE5" s="160"/>
      <c r="IDF5" s="160"/>
      <c r="IDG5" s="160"/>
      <c r="IDH5" s="160"/>
      <c r="IDI5" s="160"/>
      <c r="IDJ5" s="160"/>
      <c r="IDK5" s="160"/>
      <c r="IDL5" s="160"/>
      <c r="IDM5" s="160"/>
      <c r="IDN5" s="160"/>
      <c r="IDO5" s="160"/>
      <c r="IDP5" s="160"/>
      <c r="IDQ5" s="160"/>
      <c r="IDR5" s="160"/>
      <c r="IDS5" s="160"/>
      <c r="IDT5" s="160"/>
      <c r="IDU5" s="160"/>
      <c r="IDV5" s="160"/>
      <c r="IDW5" s="160"/>
      <c r="IDX5" s="160"/>
      <c r="IDY5" s="160"/>
      <c r="IDZ5" s="160"/>
      <c r="IEA5" s="160"/>
      <c r="IEB5" s="160"/>
      <c r="IEC5" s="160"/>
      <c r="IED5" s="160"/>
      <c r="IEE5" s="160"/>
      <c r="IEF5" s="160"/>
      <c r="IEG5" s="160"/>
      <c r="IEH5" s="160"/>
      <c r="IEI5" s="160"/>
      <c r="IEJ5" s="160"/>
      <c r="IEK5" s="160"/>
      <c r="IEL5" s="160"/>
      <c r="IEM5" s="160"/>
      <c r="IEN5" s="160"/>
      <c r="IEO5" s="160"/>
      <c r="IEP5" s="160"/>
      <c r="IEQ5" s="160"/>
      <c r="IER5" s="160"/>
      <c r="IES5" s="160"/>
      <c r="IET5" s="160"/>
      <c r="IEU5" s="160"/>
      <c r="IEV5" s="160"/>
      <c r="IEW5" s="160"/>
      <c r="IEX5" s="160"/>
      <c r="IEY5" s="160"/>
      <c r="IEZ5" s="160"/>
      <c r="IFA5" s="160"/>
      <c r="IFB5" s="160"/>
      <c r="IFC5" s="160"/>
      <c r="IFD5" s="160"/>
      <c r="IFE5" s="160"/>
      <c r="IFF5" s="160"/>
      <c r="IFG5" s="160"/>
      <c r="IFH5" s="160"/>
      <c r="IFI5" s="160"/>
      <c r="IFJ5" s="160"/>
      <c r="IFK5" s="160"/>
      <c r="IFL5" s="160"/>
      <c r="IFM5" s="160"/>
      <c r="IFN5" s="160"/>
      <c r="IFO5" s="160"/>
      <c r="IFP5" s="160"/>
      <c r="IFQ5" s="160"/>
      <c r="IFR5" s="160"/>
      <c r="IFS5" s="160"/>
      <c r="IFT5" s="160"/>
      <c r="IFU5" s="160"/>
      <c r="IFV5" s="160"/>
      <c r="IFW5" s="160"/>
      <c r="IFX5" s="160"/>
      <c r="IFY5" s="160"/>
      <c r="IFZ5" s="160"/>
      <c r="IGA5" s="160"/>
      <c r="IGB5" s="160"/>
      <c r="IGC5" s="160"/>
      <c r="IGD5" s="160"/>
      <c r="IGE5" s="160"/>
      <c r="IGF5" s="160"/>
      <c r="IGG5" s="160"/>
      <c r="IGH5" s="160"/>
      <c r="IGI5" s="160"/>
      <c r="IGJ5" s="160"/>
      <c r="IGK5" s="160"/>
      <c r="IGL5" s="160"/>
      <c r="IGM5" s="160"/>
      <c r="IGN5" s="160"/>
      <c r="IGO5" s="160"/>
      <c r="IGP5" s="160"/>
      <c r="IGQ5" s="160"/>
      <c r="IGR5" s="160"/>
      <c r="IGS5" s="160"/>
      <c r="IGT5" s="160"/>
      <c r="IGU5" s="160"/>
      <c r="IGV5" s="160"/>
      <c r="IGW5" s="160"/>
      <c r="IGX5" s="160"/>
      <c r="IGY5" s="160"/>
      <c r="IGZ5" s="160"/>
      <c r="IHA5" s="160"/>
      <c r="IHB5" s="160"/>
      <c r="IHC5" s="160"/>
      <c r="IHD5" s="160"/>
      <c r="IHE5" s="160"/>
      <c r="IHF5" s="160"/>
      <c r="IHG5" s="160"/>
      <c r="IHH5" s="160"/>
      <c r="IHI5" s="160"/>
      <c r="IHJ5" s="160"/>
      <c r="IHK5" s="160"/>
      <c r="IHL5" s="160"/>
      <c r="IHM5" s="160"/>
      <c r="IHN5" s="160"/>
      <c r="IHO5" s="160"/>
      <c r="IHP5" s="160"/>
      <c r="IHQ5" s="160"/>
      <c r="IHR5" s="160"/>
      <c r="IHS5" s="160"/>
      <c r="IHT5" s="160"/>
      <c r="IHU5" s="160"/>
      <c r="IHV5" s="160"/>
      <c r="IHW5" s="160"/>
      <c r="IHX5" s="160"/>
      <c r="IHY5" s="160"/>
      <c r="IHZ5" s="160"/>
      <c r="IIA5" s="160"/>
      <c r="IIB5" s="160"/>
      <c r="IIC5" s="160"/>
      <c r="IID5" s="160"/>
      <c r="IIE5" s="160"/>
      <c r="IIF5" s="160"/>
      <c r="IIG5" s="160"/>
      <c r="IIH5" s="160"/>
      <c r="III5" s="160"/>
      <c r="IIJ5" s="160"/>
      <c r="IIK5" s="160"/>
      <c r="IIL5" s="160"/>
      <c r="IIM5" s="160"/>
      <c r="IIN5" s="160"/>
      <c r="IIO5" s="160"/>
      <c r="IIP5" s="160"/>
      <c r="IIQ5" s="160"/>
      <c r="IIR5" s="160"/>
      <c r="IIS5" s="160"/>
      <c r="IIT5" s="160"/>
      <c r="IIU5" s="160"/>
      <c r="IIV5" s="160"/>
      <c r="IIW5" s="160"/>
      <c r="IIX5" s="160"/>
      <c r="IIY5" s="160"/>
      <c r="IIZ5" s="160"/>
      <c r="IJA5" s="160"/>
      <c r="IJB5" s="160"/>
      <c r="IJC5" s="160"/>
      <c r="IJD5" s="160"/>
      <c r="IJE5" s="160"/>
      <c r="IJF5" s="160"/>
      <c r="IJG5" s="160"/>
      <c r="IJH5" s="160"/>
      <c r="IJI5" s="160"/>
      <c r="IJJ5" s="160"/>
      <c r="IJK5" s="160"/>
      <c r="IJL5" s="160"/>
      <c r="IJM5" s="160"/>
      <c r="IJN5" s="160"/>
      <c r="IJO5" s="160"/>
      <c r="IJP5" s="160"/>
      <c r="IJQ5" s="160"/>
      <c r="IJR5" s="160"/>
      <c r="IJS5" s="160"/>
      <c r="IJT5" s="160"/>
      <c r="IJU5" s="160"/>
      <c r="IJV5" s="160"/>
      <c r="IJW5" s="160"/>
      <c r="IJX5" s="160"/>
      <c r="IJY5" s="160"/>
      <c r="IJZ5" s="160"/>
      <c r="IKA5" s="160"/>
      <c r="IKB5" s="160"/>
      <c r="IKC5" s="160"/>
      <c r="IKD5" s="160"/>
      <c r="IKE5" s="160"/>
      <c r="IKF5" s="160"/>
      <c r="IKG5" s="160"/>
      <c r="IKH5" s="160"/>
      <c r="IKI5" s="160"/>
      <c r="IKJ5" s="160"/>
      <c r="IKK5" s="160"/>
      <c r="IKL5" s="160"/>
      <c r="IKM5" s="160"/>
      <c r="IKN5" s="160"/>
      <c r="IKO5" s="160"/>
      <c r="IKP5" s="160"/>
      <c r="IKQ5" s="160"/>
      <c r="IKR5" s="160"/>
      <c r="IKS5" s="160"/>
      <c r="IKT5" s="160"/>
      <c r="IKU5" s="160"/>
      <c r="IKV5" s="160"/>
      <c r="IKW5" s="160"/>
      <c r="IKX5" s="160"/>
      <c r="IKY5" s="160"/>
      <c r="IKZ5" s="160"/>
      <c r="ILA5" s="160"/>
      <c r="ILB5" s="160"/>
      <c r="ILC5" s="160"/>
      <c r="ILD5" s="160"/>
      <c r="ILE5" s="160"/>
      <c r="ILF5" s="160"/>
      <c r="ILG5" s="160"/>
      <c r="ILH5" s="160"/>
      <c r="ILI5" s="160"/>
      <c r="ILJ5" s="160"/>
      <c r="ILK5" s="160"/>
      <c r="ILL5" s="160"/>
      <c r="ILM5" s="160"/>
      <c r="ILN5" s="160"/>
      <c r="ILO5" s="160"/>
      <c r="ILP5" s="160"/>
      <c r="ILQ5" s="160"/>
      <c r="ILR5" s="160"/>
      <c r="ILS5" s="160"/>
      <c r="ILT5" s="160"/>
      <c r="ILU5" s="160"/>
      <c r="ILV5" s="160"/>
      <c r="ILW5" s="160"/>
      <c r="ILX5" s="160"/>
      <c r="ILY5" s="160"/>
      <c r="ILZ5" s="160"/>
      <c r="IMA5" s="160"/>
      <c r="IMB5" s="160"/>
      <c r="IMC5" s="160"/>
      <c r="IMD5" s="160"/>
      <c r="IME5" s="160"/>
      <c r="IMF5" s="160"/>
      <c r="IMG5" s="160"/>
      <c r="IMH5" s="160"/>
      <c r="IMI5" s="160"/>
      <c r="IMJ5" s="160"/>
      <c r="IMK5" s="160"/>
      <c r="IML5" s="160"/>
      <c r="IMM5" s="160"/>
      <c r="IMN5" s="160"/>
      <c r="IMO5" s="160"/>
      <c r="IMP5" s="160"/>
      <c r="IMQ5" s="160"/>
      <c r="IMR5" s="160"/>
      <c r="IMS5" s="160"/>
      <c r="IMT5" s="160"/>
      <c r="IMU5" s="160"/>
      <c r="IMV5" s="160"/>
      <c r="IMW5" s="160"/>
      <c r="IMX5" s="160"/>
      <c r="IMY5" s="160"/>
      <c r="IMZ5" s="160"/>
      <c r="INA5" s="160"/>
      <c r="INB5" s="160"/>
      <c r="INC5" s="160"/>
      <c r="IND5" s="160"/>
      <c r="INE5" s="160"/>
      <c r="INF5" s="160"/>
      <c r="ING5" s="160"/>
      <c r="INH5" s="160"/>
      <c r="INI5" s="160"/>
      <c r="INJ5" s="160"/>
      <c r="INK5" s="160"/>
      <c r="INL5" s="160"/>
      <c r="INM5" s="160"/>
      <c r="INN5" s="160"/>
      <c r="INO5" s="160"/>
      <c r="INP5" s="160"/>
      <c r="INQ5" s="160"/>
      <c r="INR5" s="160"/>
      <c r="INS5" s="160"/>
      <c r="INT5" s="160"/>
      <c r="INU5" s="160"/>
      <c r="INV5" s="160"/>
      <c r="INW5" s="160"/>
      <c r="INX5" s="160"/>
      <c r="INY5" s="160"/>
      <c r="INZ5" s="160"/>
      <c r="IOA5" s="160"/>
      <c r="IOB5" s="160"/>
      <c r="IOC5" s="160"/>
      <c r="IOD5" s="160"/>
      <c r="IOE5" s="160"/>
      <c r="IOF5" s="160"/>
      <c r="IOG5" s="160"/>
      <c r="IOH5" s="160"/>
      <c r="IOI5" s="160"/>
      <c r="IOJ5" s="160"/>
      <c r="IOK5" s="160"/>
      <c r="IOL5" s="160"/>
      <c r="IOM5" s="160"/>
      <c r="ION5" s="160"/>
      <c r="IOO5" s="160"/>
      <c r="IOP5" s="160"/>
      <c r="IOQ5" s="160"/>
      <c r="IOR5" s="160"/>
      <c r="IOS5" s="160"/>
      <c r="IOT5" s="160"/>
      <c r="IOU5" s="160"/>
      <c r="IOV5" s="160"/>
      <c r="IOW5" s="160"/>
      <c r="IOX5" s="160"/>
      <c r="IOY5" s="160"/>
      <c r="IOZ5" s="160"/>
      <c r="IPA5" s="160"/>
      <c r="IPB5" s="160"/>
      <c r="IPC5" s="160"/>
      <c r="IPD5" s="160"/>
      <c r="IPE5" s="160"/>
      <c r="IPF5" s="160"/>
      <c r="IPG5" s="160"/>
      <c r="IPH5" s="160"/>
      <c r="IPI5" s="160"/>
      <c r="IPJ5" s="160"/>
      <c r="IPK5" s="160"/>
      <c r="IPL5" s="160"/>
      <c r="IPM5" s="160"/>
      <c r="IPN5" s="160"/>
      <c r="IPO5" s="160"/>
      <c r="IPP5" s="160"/>
      <c r="IPQ5" s="160"/>
      <c r="IPR5" s="160"/>
      <c r="IPS5" s="160"/>
      <c r="IPT5" s="160"/>
      <c r="IPU5" s="160"/>
      <c r="IPV5" s="160"/>
      <c r="IPW5" s="160"/>
      <c r="IPX5" s="160"/>
      <c r="IPY5" s="160"/>
      <c r="IPZ5" s="160"/>
      <c r="IQA5" s="160"/>
      <c r="IQB5" s="160"/>
      <c r="IQC5" s="160"/>
      <c r="IQD5" s="160"/>
      <c r="IQE5" s="160"/>
      <c r="IQF5" s="160"/>
      <c r="IQG5" s="160"/>
      <c r="IQH5" s="160"/>
      <c r="IQI5" s="160"/>
      <c r="IQJ5" s="160"/>
      <c r="IQK5" s="160"/>
      <c r="IQL5" s="160"/>
      <c r="IQM5" s="160"/>
      <c r="IQN5" s="160"/>
      <c r="IQO5" s="160"/>
      <c r="IQP5" s="160"/>
      <c r="IQQ5" s="160"/>
      <c r="IQR5" s="160"/>
      <c r="IQS5" s="160"/>
      <c r="IQT5" s="160"/>
      <c r="IQU5" s="160"/>
      <c r="IQV5" s="160"/>
      <c r="IQW5" s="160"/>
      <c r="IQX5" s="160"/>
      <c r="IQY5" s="160"/>
      <c r="IQZ5" s="160"/>
      <c r="IRA5" s="160"/>
      <c r="IRB5" s="160"/>
      <c r="IRC5" s="160"/>
      <c r="IRD5" s="160"/>
      <c r="IRE5" s="160"/>
      <c r="IRF5" s="160"/>
      <c r="IRG5" s="160"/>
      <c r="IRH5" s="160"/>
      <c r="IRI5" s="160"/>
      <c r="IRJ5" s="160"/>
      <c r="IRK5" s="160"/>
      <c r="IRL5" s="160"/>
      <c r="IRM5" s="160"/>
      <c r="IRN5" s="160"/>
      <c r="IRO5" s="160"/>
      <c r="IRP5" s="160"/>
      <c r="IRQ5" s="160"/>
      <c r="IRR5" s="160"/>
      <c r="IRS5" s="160"/>
      <c r="IRT5" s="160"/>
      <c r="IRU5" s="160"/>
      <c r="IRV5" s="160"/>
      <c r="IRW5" s="160"/>
      <c r="IRX5" s="160"/>
      <c r="IRY5" s="160"/>
      <c r="IRZ5" s="160"/>
      <c r="ISA5" s="160"/>
      <c r="ISB5" s="160"/>
      <c r="ISC5" s="160"/>
      <c r="ISD5" s="160"/>
      <c r="ISE5" s="160"/>
      <c r="ISF5" s="160"/>
      <c r="ISG5" s="160"/>
      <c r="ISH5" s="160"/>
      <c r="ISI5" s="160"/>
      <c r="ISJ5" s="160"/>
      <c r="ISK5" s="160"/>
      <c r="ISL5" s="160"/>
      <c r="ISM5" s="160"/>
      <c r="ISN5" s="160"/>
      <c r="ISO5" s="160"/>
      <c r="ISP5" s="160"/>
      <c r="ISQ5" s="160"/>
      <c r="ISR5" s="160"/>
      <c r="ISS5" s="160"/>
      <c r="IST5" s="160"/>
      <c r="ISU5" s="160"/>
      <c r="ISV5" s="160"/>
      <c r="ISW5" s="160"/>
      <c r="ISX5" s="160"/>
      <c r="ISY5" s="160"/>
      <c r="ISZ5" s="160"/>
      <c r="ITA5" s="160"/>
      <c r="ITB5" s="160"/>
      <c r="ITC5" s="160"/>
      <c r="ITD5" s="160"/>
      <c r="ITE5" s="160"/>
      <c r="ITF5" s="160"/>
      <c r="ITG5" s="160"/>
      <c r="ITH5" s="160"/>
      <c r="ITI5" s="160"/>
      <c r="ITJ5" s="160"/>
      <c r="ITK5" s="160"/>
      <c r="ITL5" s="160"/>
      <c r="ITM5" s="160"/>
      <c r="ITN5" s="160"/>
      <c r="ITO5" s="160"/>
      <c r="ITP5" s="160"/>
      <c r="ITQ5" s="160"/>
      <c r="ITR5" s="160"/>
      <c r="ITS5" s="160"/>
      <c r="ITT5" s="160"/>
      <c r="ITU5" s="160"/>
      <c r="ITV5" s="160"/>
      <c r="ITW5" s="160"/>
      <c r="ITX5" s="160"/>
      <c r="ITY5" s="160"/>
      <c r="ITZ5" s="160"/>
      <c r="IUA5" s="160"/>
      <c r="IUB5" s="160"/>
      <c r="IUC5" s="160"/>
      <c r="IUD5" s="160"/>
      <c r="IUE5" s="160"/>
      <c r="IUF5" s="160"/>
      <c r="IUG5" s="160"/>
      <c r="IUH5" s="160"/>
      <c r="IUI5" s="160"/>
      <c r="IUJ5" s="160"/>
      <c r="IUK5" s="160"/>
      <c r="IUL5" s="160"/>
      <c r="IUM5" s="160"/>
      <c r="IUN5" s="160"/>
      <c r="IUO5" s="160"/>
      <c r="IUP5" s="160"/>
      <c r="IUQ5" s="160"/>
      <c r="IUR5" s="160"/>
      <c r="IUS5" s="160"/>
      <c r="IUT5" s="160"/>
      <c r="IUU5" s="160"/>
      <c r="IUV5" s="160"/>
      <c r="IUW5" s="160"/>
      <c r="IUX5" s="160"/>
      <c r="IUY5" s="160"/>
      <c r="IUZ5" s="160"/>
      <c r="IVA5" s="160"/>
      <c r="IVB5" s="160"/>
      <c r="IVC5" s="160"/>
      <c r="IVD5" s="160"/>
      <c r="IVE5" s="160"/>
      <c r="IVF5" s="160"/>
      <c r="IVG5" s="160"/>
      <c r="IVH5" s="160"/>
      <c r="IVI5" s="160"/>
      <c r="IVJ5" s="160"/>
      <c r="IVK5" s="160"/>
      <c r="IVL5" s="160"/>
      <c r="IVM5" s="160"/>
      <c r="IVN5" s="160"/>
      <c r="IVO5" s="160"/>
      <c r="IVP5" s="160"/>
      <c r="IVQ5" s="160"/>
      <c r="IVR5" s="160"/>
      <c r="IVS5" s="160"/>
      <c r="IVT5" s="160"/>
      <c r="IVU5" s="160"/>
      <c r="IVV5" s="160"/>
      <c r="IVW5" s="160"/>
      <c r="IVX5" s="160"/>
      <c r="IVY5" s="160"/>
      <c r="IVZ5" s="160"/>
      <c r="IWA5" s="160"/>
      <c r="IWB5" s="160"/>
      <c r="IWC5" s="160"/>
      <c r="IWD5" s="160"/>
      <c r="IWE5" s="160"/>
      <c r="IWF5" s="160"/>
      <c r="IWG5" s="160"/>
      <c r="IWH5" s="160"/>
      <c r="IWI5" s="160"/>
      <c r="IWJ5" s="160"/>
      <c r="IWK5" s="160"/>
      <c r="IWL5" s="160"/>
      <c r="IWM5" s="160"/>
      <c r="IWN5" s="160"/>
      <c r="IWO5" s="160"/>
      <c r="IWP5" s="160"/>
      <c r="IWQ5" s="160"/>
      <c r="IWR5" s="160"/>
      <c r="IWS5" s="160"/>
      <c r="IWT5" s="160"/>
      <c r="IWU5" s="160"/>
      <c r="IWV5" s="160"/>
      <c r="IWW5" s="160"/>
      <c r="IWX5" s="160"/>
      <c r="IWY5" s="160"/>
      <c r="IWZ5" s="160"/>
      <c r="IXA5" s="160"/>
      <c r="IXB5" s="160"/>
      <c r="IXC5" s="160"/>
      <c r="IXD5" s="160"/>
      <c r="IXE5" s="160"/>
      <c r="IXF5" s="160"/>
      <c r="IXG5" s="160"/>
      <c r="IXH5" s="160"/>
      <c r="IXI5" s="160"/>
      <c r="IXJ5" s="160"/>
      <c r="IXK5" s="160"/>
      <c r="IXL5" s="160"/>
      <c r="IXM5" s="160"/>
      <c r="IXN5" s="160"/>
      <c r="IXO5" s="160"/>
      <c r="IXP5" s="160"/>
      <c r="IXQ5" s="160"/>
      <c r="IXR5" s="160"/>
      <c r="IXS5" s="160"/>
      <c r="IXT5" s="160"/>
      <c r="IXU5" s="160"/>
      <c r="IXV5" s="160"/>
      <c r="IXW5" s="160"/>
      <c r="IXX5" s="160"/>
      <c r="IXY5" s="160"/>
      <c r="IXZ5" s="160"/>
      <c r="IYA5" s="160"/>
      <c r="IYB5" s="160"/>
      <c r="IYC5" s="160"/>
      <c r="IYD5" s="160"/>
      <c r="IYE5" s="160"/>
      <c r="IYF5" s="160"/>
      <c r="IYG5" s="160"/>
      <c r="IYH5" s="160"/>
      <c r="IYI5" s="160"/>
      <c r="IYJ5" s="160"/>
      <c r="IYK5" s="160"/>
      <c r="IYL5" s="160"/>
      <c r="IYM5" s="160"/>
      <c r="IYN5" s="160"/>
      <c r="IYO5" s="160"/>
      <c r="IYP5" s="160"/>
      <c r="IYQ5" s="160"/>
      <c r="IYR5" s="160"/>
      <c r="IYS5" s="160"/>
      <c r="IYT5" s="160"/>
      <c r="IYU5" s="160"/>
      <c r="IYV5" s="160"/>
      <c r="IYW5" s="160"/>
      <c r="IYX5" s="160"/>
      <c r="IYY5" s="160"/>
      <c r="IYZ5" s="160"/>
      <c r="IZA5" s="160"/>
      <c r="IZB5" s="160"/>
      <c r="IZC5" s="160"/>
      <c r="IZD5" s="160"/>
      <c r="IZE5" s="160"/>
      <c r="IZF5" s="160"/>
      <c r="IZG5" s="160"/>
      <c r="IZH5" s="160"/>
      <c r="IZI5" s="160"/>
      <c r="IZJ5" s="160"/>
      <c r="IZK5" s="160"/>
      <c r="IZL5" s="160"/>
      <c r="IZM5" s="160"/>
      <c r="IZN5" s="160"/>
      <c r="IZO5" s="160"/>
      <c r="IZP5" s="160"/>
      <c r="IZQ5" s="160"/>
      <c r="IZR5" s="160"/>
      <c r="IZS5" s="160"/>
      <c r="IZT5" s="160"/>
      <c r="IZU5" s="160"/>
      <c r="IZV5" s="160"/>
      <c r="IZW5" s="160"/>
      <c r="IZX5" s="160"/>
      <c r="IZY5" s="160"/>
      <c r="IZZ5" s="160"/>
      <c r="JAA5" s="160"/>
      <c r="JAB5" s="160"/>
      <c r="JAC5" s="160"/>
      <c r="JAD5" s="160"/>
      <c r="JAE5" s="160"/>
      <c r="JAF5" s="160"/>
      <c r="JAG5" s="160"/>
      <c r="JAH5" s="160"/>
      <c r="JAI5" s="160"/>
      <c r="JAJ5" s="160"/>
      <c r="JAK5" s="160"/>
      <c r="JAL5" s="160"/>
      <c r="JAM5" s="160"/>
      <c r="JAN5" s="160"/>
      <c r="JAO5" s="160"/>
      <c r="JAP5" s="160"/>
      <c r="JAQ5" s="160"/>
      <c r="JAR5" s="160"/>
      <c r="JAS5" s="160"/>
      <c r="JAT5" s="160"/>
      <c r="JAU5" s="160"/>
      <c r="JAV5" s="160"/>
      <c r="JAW5" s="160"/>
      <c r="JAX5" s="160"/>
      <c r="JAY5" s="160"/>
      <c r="JAZ5" s="160"/>
      <c r="JBA5" s="160"/>
      <c r="JBB5" s="160"/>
      <c r="JBC5" s="160"/>
      <c r="JBD5" s="160"/>
      <c r="JBE5" s="160"/>
      <c r="JBF5" s="160"/>
      <c r="JBG5" s="160"/>
      <c r="JBH5" s="160"/>
      <c r="JBI5" s="160"/>
      <c r="JBJ5" s="160"/>
      <c r="JBK5" s="160"/>
      <c r="JBL5" s="160"/>
      <c r="JBM5" s="160"/>
      <c r="JBN5" s="160"/>
      <c r="JBO5" s="160"/>
      <c r="JBP5" s="160"/>
      <c r="JBQ5" s="160"/>
      <c r="JBR5" s="160"/>
      <c r="JBS5" s="160"/>
      <c r="JBT5" s="160"/>
      <c r="JBU5" s="160"/>
      <c r="JBV5" s="160"/>
      <c r="JBW5" s="160"/>
      <c r="JBX5" s="160"/>
      <c r="JBY5" s="160"/>
      <c r="JBZ5" s="160"/>
      <c r="JCA5" s="160"/>
      <c r="JCB5" s="160"/>
      <c r="JCC5" s="160"/>
      <c r="JCD5" s="160"/>
      <c r="JCE5" s="160"/>
      <c r="JCF5" s="160"/>
      <c r="JCG5" s="160"/>
      <c r="JCH5" s="160"/>
      <c r="JCI5" s="160"/>
      <c r="JCJ5" s="160"/>
      <c r="JCK5" s="160"/>
      <c r="JCL5" s="160"/>
      <c r="JCM5" s="160"/>
      <c r="JCN5" s="160"/>
      <c r="JCO5" s="160"/>
      <c r="JCP5" s="160"/>
      <c r="JCQ5" s="160"/>
      <c r="JCR5" s="160"/>
      <c r="JCS5" s="160"/>
      <c r="JCT5" s="160"/>
      <c r="JCU5" s="160"/>
      <c r="JCV5" s="160"/>
      <c r="JCW5" s="160"/>
      <c r="JCX5" s="160"/>
      <c r="JCY5" s="160"/>
      <c r="JCZ5" s="160"/>
      <c r="JDA5" s="160"/>
      <c r="JDB5" s="160"/>
      <c r="JDC5" s="160"/>
      <c r="JDD5" s="160"/>
      <c r="JDE5" s="160"/>
      <c r="JDF5" s="160"/>
      <c r="JDG5" s="160"/>
      <c r="JDH5" s="160"/>
      <c r="JDI5" s="160"/>
      <c r="JDJ5" s="160"/>
      <c r="JDK5" s="160"/>
      <c r="JDL5" s="160"/>
      <c r="JDM5" s="160"/>
      <c r="JDN5" s="160"/>
      <c r="JDO5" s="160"/>
      <c r="JDP5" s="160"/>
      <c r="JDQ5" s="160"/>
      <c r="JDR5" s="160"/>
      <c r="JDS5" s="160"/>
      <c r="JDT5" s="160"/>
      <c r="JDU5" s="160"/>
      <c r="JDV5" s="160"/>
      <c r="JDW5" s="160"/>
      <c r="JDX5" s="160"/>
      <c r="JDY5" s="160"/>
      <c r="JDZ5" s="160"/>
      <c r="JEA5" s="160"/>
      <c r="JEB5" s="160"/>
      <c r="JEC5" s="160"/>
      <c r="JED5" s="160"/>
      <c r="JEE5" s="160"/>
      <c r="JEF5" s="160"/>
      <c r="JEG5" s="160"/>
      <c r="JEH5" s="160"/>
      <c r="JEI5" s="160"/>
      <c r="JEJ5" s="160"/>
      <c r="JEK5" s="160"/>
      <c r="JEL5" s="160"/>
      <c r="JEM5" s="160"/>
      <c r="JEN5" s="160"/>
      <c r="JEO5" s="160"/>
      <c r="JEP5" s="160"/>
      <c r="JEQ5" s="160"/>
      <c r="JER5" s="160"/>
      <c r="JES5" s="160"/>
      <c r="JET5" s="160"/>
      <c r="JEU5" s="160"/>
      <c r="JEV5" s="160"/>
      <c r="JEW5" s="160"/>
      <c r="JEX5" s="160"/>
      <c r="JEY5" s="160"/>
      <c r="JEZ5" s="160"/>
      <c r="JFA5" s="160"/>
      <c r="JFB5" s="160"/>
      <c r="JFC5" s="160"/>
      <c r="JFD5" s="160"/>
      <c r="JFE5" s="160"/>
      <c r="JFF5" s="160"/>
      <c r="JFG5" s="160"/>
      <c r="JFH5" s="160"/>
      <c r="JFI5" s="160"/>
      <c r="JFJ5" s="160"/>
      <c r="JFK5" s="160"/>
      <c r="JFL5" s="160"/>
      <c r="JFM5" s="160"/>
      <c r="JFN5" s="160"/>
      <c r="JFO5" s="160"/>
      <c r="JFP5" s="160"/>
      <c r="JFQ5" s="160"/>
      <c r="JFR5" s="160"/>
      <c r="JFS5" s="160"/>
      <c r="JFT5" s="160"/>
      <c r="JFU5" s="160"/>
      <c r="JFV5" s="160"/>
      <c r="JFW5" s="160"/>
      <c r="JFX5" s="160"/>
      <c r="JFY5" s="160"/>
      <c r="JFZ5" s="160"/>
      <c r="JGA5" s="160"/>
      <c r="JGB5" s="160"/>
      <c r="JGC5" s="160"/>
      <c r="JGD5" s="160"/>
      <c r="JGE5" s="160"/>
      <c r="JGF5" s="160"/>
      <c r="JGG5" s="160"/>
      <c r="JGH5" s="160"/>
      <c r="JGI5" s="160"/>
      <c r="JGJ5" s="160"/>
      <c r="JGK5" s="160"/>
      <c r="JGL5" s="160"/>
      <c r="JGM5" s="160"/>
      <c r="JGN5" s="160"/>
      <c r="JGO5" s="160"/>
      <c r="JGP5" s="160"/>
      <c r="JGQ5" s="160"/>
      <c r="JGR5" s="160"/>
      <c r="JGS5" s="160"/>
      <c r="JGT5" s="160"/>
      <c r="JGU5" s="160"/>
      <c r="JGV5" s="160"/>
      <c r="JGW5" s="160"/>
      <c r="JGX5" s="160"/>
      <c r="JGY5" s="160"/>
      <c r="JGZ5" s="160"/>
      <c r="JHA5" s="160"/>
      <c r="JHB5" s="160"/>
      <c r="JHC5" s="160"/>
      <c r="JHD5" s="160"/>
      <c r="JHE5" s="160"/>
      <c r="JHF5" s="160"/>
      <c r="JHG5" s="160"/>
      <c r="JHH5" s="160"/>
      <c r="JHI5" s="160"/>
      <c r="JHJ5" s="160"/>
      <c r="JHK5" s="160"/>
      <c r="JHL5" s="160"/>
      <c r="JHM5" s="160"/>
      <c r="JHN5" s="160"/>
      <c r="JHO5" s="160"/>
      <c r="JHP5" s="160"/>
      <c r="JHQ5" s="160"/>
      <c r="JHR5" s="160"/>
      <c r="JHS5" s="160"/>
      <c r="JHT5" s="160"/>
      <c r="JHU5" s="160"/>
      <c r="JHV5" s="160"/>
      <c r="JHW5" s="160"/>
      <c r="JHX5" s="160"/>
      <c r="JHY5" s="160"/>
      <c r="JHZ5" s="160"/>
      <c r="JIA5" s="160"/>
      <c r="JIB5" s="160"/>
      <c r="JIC5" s="160"/>
      <c r="JID5" s="160"/>
      <c r="JIE5" s="160"/>
      <c r="JIF5" s="160"/>
      <c r="JIG5" s="160"/>
      <c r="JIH5" s="160"/>
      <c r="JII5" s="160"/>
      <c r="JIJ5" s="160"/>
      <c r="JIK5" s="160"/>
      <c r="JIL5" s="160"/>
      <c r="JIM5" s="160"/>
      <c r="JIN5" s="160"/>
      <c r="JIO5" s="160"/>
      <c r="JIP5" s="160"/>
      <c r="JIQ5" s="160"/>
      <c r="JIR5" s="160"/>
      <c r="JIS5" s="160"/>
      <c r="JIT5" s="160"/>
      <c r="JIU5" s="160"/>
      <c r="JIV5" s="160"/>
      <c r="JIW5" s="160"/>
      <c r="JIX5" s="160"/>
      <c r="JIY5" s="160"/>
      <c r="JIZ5" s="160"/>
      <c r="JJA5" s="160"/>
      <c r="JJB5" s="160"/>
      <c r="JJC5" s="160"/>
      <c r="JJD5" s="160"/>
      <c r="JJE5" s="160"/>
      <c r="JJF5" s="160"/>
      <c r="JJG5" s="160"/>
      <c r="JJH5" s="160"/>
      <c r="JJI5" s="160"/>
      <c r="JJJ5" s="160"/>
      <c r="JJK5" s="160"/>
      <c r="JJL5" s="160"/>
      <c r="JJM5" s="160"/>
      <c r="JJN5" s="160"/>
      <c r="JJO5" s="160"/>
      <c r="JJP5" s="160"/>
      <c r="JJQ5" s="160"/>
      <c r="JJR5" s="160"/>
      <c r="JJS5" s="160"/>
      <c r="JJT5" s="160"/>
      <c r="JJU5" s="160"/>
      <c r="JJV5" s="160"/>
      <c r="JJW5" s="160"/>
      <c r="JJX5" s="160"/>
      <c r="JJY5" s="160"/>
      <c r="JJZ5" s="160"/>
      <c r="JKA5" s="160"/>
      <c r="JKB5" s="160"/>
      <c r="JKC5" s="160"/>
      <c r="JKD5" s="160"/>
      <c r="JKE5" s="160"/>
      <c r="JKF5" s="160"/>
      <c r="JKG5" s="160"/>
      <c r="JKH5" s="160"/>
      <c r="JKI5" s="160"/>
      <c r="JKJ5" s="160"/>
      <c r="JKK5" s="160"/>
      <c r="JKL5" s="160"/>
      <c r="JKM5" s="160"/>
      <c r="JKN5" s="160"/>
      <c r="JKO5" s="160"/>
      <c r="JKP5" s="160"/>
      <c r="JKQ5" s="160"/>
      <c r="JKR5" s="160"/>
      <c r="JKS5" s="160"/>
      <c r="JKT5" s="160"/>
      <c r="JKU5" s="160"/>
      <c r="JKV5" s="160"/>
      <c r="JKW5" s="160"/>
      <c r="JKX5" s="160"/>
      <c r="JKY5" s="160"/>
      <c r="JKZ5" s="160"/>
      <c r="JLA5" s="160"/>
      <c r="JLB5" s="160"/>
      <c r="JLC5" s="160"/>
      <c r="JLD5" s="160"/>
      <c r="JLE5" s="160"/>
      <c r="JLF5" s="160"/>
      <c r="JLG5" s="160"/>
      <c r="JLH5" s="160"/>
      <c r="JLI5" s="160"/>
      <c r="JLJ5" s="160"/>
      <c r="JLK5" s="160"/>
      <c r="JLL5" s="160"/>
      <c r="JLM5" s="160"/>
      <c r="JLN5" s="160"/>
      <c r="JLO5" s="160"/>
      <c r="JLP5" s="160"/>
      <c r="JLQ5" s="160"/>
      <c r="JLR5" s="160"/>
      <c r="JLS5" s="160"/>
      <c r="JLT5" s="160"/>
      <c r="JLU5" s="160"/>
      <c r="JLV5" s="160"/>
      <c r="JLW5" s="160"/>
      <c r="JLX5" s="160"/>
      <c r="JLY5" s="160"/>
      <c r="JLZ5" s="160"/>
      <c r="JMA5" s="160"/>
      <c r="JMB5" s="160"/>
      <c r="JMC5" s="160"/>
      <c r="JMD5" s="160"/>
      <c r="JME5" s="160"/>
      <c r="JMF5" s="160"/>
      <c r="JMG5" s="160"/>
      <c r="JMH5" s="160"/>
      <c r="JMI5" s="160"/>
      <c r="JMJ5" s="160"/>
      <c r="JMK5" s="160"/>
      <c r="JML5" s="160"/>
      <c r="JMM5" s="160"/>
      <c r="JMN5" s="160"/>
      <c r="JMO5" s="160"/>
      <c r="JMP5" s="160"/>
      <c r="JMQ5" s="160"/>
      <c r="JMR5" s="160"/>
      <c r="JMS5" s="160"/>
      <c r="JMT5" s="160"/>
      <c r="JMU5" s="160"/>
      <c r="JMV5" s="160"/>
      <c r="JMW5" s="160"/>
      <c r="JMX5" s="160"/>
      <c r="JMY5" s="160"/>
      <c r="JMZ5" s="160"/>
      <c r="JNA5" s="160"/>
      <c r="JNB5" s="160"/>
      <c r="JNC5" s="160"/>
      <c r="JND5" s="160"/>
      <c r="JNE5" s="160"/>
      <c r="JNF5" s="160"/>
      <c r="JNG5" s="160"/>
      <c r="JNH5" s="160"/>
      <c r="JNI5" s="160"/>
      <c r="JNJ5" s="160"/>
      <c r="JNK5" s="160"/>
      <c r="JNL5" s="160"/>
      <c r="JNM5" s="160"/>
      <c r="JNN5" s="160"/>
      <c r="JNO5" s="160"/>
      <c r="JNP5" s="160"/>
      <c r="JNQ5" s="160"/>
      <c r="JNR5" s="160"/>
      <c r="JNS5" s="160"/>
      <c r="JNT5" s="160"/>
      <c r="JNU5" s="160"/>
      <c r="JNV5" s="160"/>
      <c r="JNW5" s="160"/>
      <c r="JNX5" s="160"/>
      <c r="JNY5" s="160"/>
      <c r="JNZ5" s="160"/>
      <c r="JOA5" s="160"/>
      <c r="JOB5" s="160"/>
      <c r="JOC5" s="160"/>
      <c r="JOD5" s="160"/>
      <c r="JOE5" s="160"/>
      <c r="JOF5" s="160"/>
      <c r="JOG5" s="160"/>
      <c r="JOH5" s="160"/>
      <c r="JOI5" s="160"/>
      <c r="JOJ5" s="160"/>
      <c r="JOK5" s="160"/>
      <c r="JOL5" s="160"/>
      <c r="JOM5" s="160"/>
      <c r="JON5" s="160"/>
      <c r="JOO5" s="160"/>
      <c r="JOP5" s="160"/>
      <c r="JOQ5" s="160"/>
      <c r="JOR5" s="160"/>
      <c r="JOS5" s="160"/>
      <c r="JOT5" s="160"/>
      <c r="JOU5" s="160"/>
      <c r="JOV5" s="160"/>
      <c r="JOW5" s="160"/>
      <c r="JOX5" s="160"/>
      <c r="JOY5" s="160"/>
      <c r="JOZ5" s="160"/>
      <c r="JPA5" s="160"/>
      <c r="JPB5" s="160"/>
      <c r="JPC5" s="160"/>
      <c r="JPD5" s="160"/>
      <c r="JPE5" s="160"/>
      <c r="JPF5" s="160"/>
      <c r="JPG5" s="160"/>
      <c r="JPH5" s="160"/>
      <c r="JPI5" s="160"/>
      <c r="JPJ5" s="160"/>
      <c r="JPK5" s="160"/>
      <c r="JPL5" s="160"/>
      <c r="JPM5" s="160"/>
      <c r="JPN5" s="160"/>
      <c r="JPO5" s="160"/>
      <c r="JPP5" s="160"/>
      <c r="JPQ5" s="160"/>
      <c r="JPR5" s="160"/>
      <c r="JPS5" s="160"/>
      <c r="JPT5" s="160"/>
      <c r="JPU5" s="160"/>
      <c r="JPV5" s="160"/>
      <c r="JPW5" s="160"/>
      <c r="JPX5" s="160"/>
      <c r="JPY5" s="160"/>
      <c r="JPZ5" s="160"/>
      <c r="JQA5" s="160"/>
      <c r="JQB5" s="160"/>
      <c r="JQC5" s="160"/>
      <c r="JQD5" s="160"/>
      <c r="JQE5" s="160"/>
      <c r="JQF5" s="160"/>
      <c r="JQG5" s="160"/>
      <c r="JQH5" s="160"/>
      <c r="JQI5" s="160"/>
      <c r="JQJ5" s="160"/>
      <c r="JQK5" s="160"/>
      <c r="JQL5" s="160"/>
      <c r="JQM5" s="160"/>
      <c r="JQN5" s="160"/>
      <c r="JQO5" s="160"/>
      <c r="JQP5" s="160"/>
      <c r="JQQ5" s="160"/>
      <c r="JQR5" s="160"/>
      <c r="JQS5" s="160"/>
      <c r="JQT5" s="160"/>
      <c r="JQU5" s="160"/>
      <c r="JQV5" s="160"/>
      <c r="JQW5" s="160"/>
      <c r="JQX5" s="160"/>
      <c r="JQY5" s="160"/>
      <c r="JQZ5" s="160"/>
      <c r="JRA5" s="160"/>
      <c r="JRB5" s="160"/>
      <c r="JRC5" s="160"/>
      <c r="JRD5" s="160"/>
      <c r="JRE5" s="160"/>
      <c r="JRF5" s="160"/>
      <c r="JRG5" s="160"/>
      <c r="JRH5" s="160"/>
      <c r="JRI5" s="160"/>
      <c r="JRJ5" s="160"/>
      <c r="JRK5" s="160"/>
      <c r="JRL5" s="160"/>
      <c r="JRM5" s="160"/>
      <c r="JRN5" s="160"/>
      <c r="JRO5" s="160"/>
      <c r="JRP5" s="160"/>
      <c r="JRQ5" s="160"/>
      <c r="JRR5" s="160"/>
      <c r="JRS5" s="160"/>
      <c r="JRT5" s="160"/>
      <c r="JRU5" s="160"/>
      <c r="JRV5" s="160"/>
      <c r="JRW5" s="160"/>
      <c r="JRX5" s="160"/>
      <c r="JRY5" s="160"/>
      <c r="JRZ5" s="160"/>
      <c r="JSA5" s="160"/>
      <c r="JSB5" s="160"/>
      <c r="JSC5" s="160"/>
      <c r="JSD5" s="160"/>
      <c r="JSE5" s="160"/>
      <c r="JSF5" s="160"/>
      <c r="JSG5" s="160"/>
      <c r="JSH5" s="160"/>
      <c r="JSI5" s="160"/>
      <c r="JSJ5" s="160"/>
      <c r="JSK5" s="160"/>
      <c r="JSL5" s="160"/>
      <c r="JSM5" s="160"/>
      <c r="JSN5" s="160"/>
      <c r="JSO5" s="160"/>
      <c r="JSP5" s="160"/>
      <c r="JSQ5" s="160"/>
      <c r="JSR5" s="160"/>
      <c r="JSS5" s="160"/>
      <c r="JST5" s="160"/>
      <c r="JSU5" s="160"/>
      <c r="JSV5" s="160"/>
      <c r="JSW5" s="160"/>
      <c r="JSX5" s="160"/>
      <c r="JSY5" s="160"/>
      <c r="JSZ5" s="160"/>
      <c r="JTA5" s="160"/>
      <c r="JTB5" s="160"/>
      <c r="JTC5" s="160"/>
      <c r="JTD5" s="160"/>
      <c r="JTE5" s="160"/>
      <c r="JTF5" s="160"/>
      <c r="JTG5" s="160"/>
      <c r="JTH5" s="160"/>
      <c r="JTI5" s="160"/>
      <c r="JTJ5" s="160"/>
      <c r="JTK5" s="160"/>
      <c r="JTL5" s="160"/>
      <c r="JTM5" s="160"/>
      <c r="JTN5" s="160"/>
      <c r="JTO5" s="160"/>
      <c r="JTP5" s="160"/>
      <c r="JTQ5" s="160"/>
      <c r="JTR5" s="160"/>
      <c r="JTS5" s="160"/>
      <c r="JTT5" s="160"/>
      <c r="JTU5" s="160"/>
      <c r="JTV5" s="160"/>
      <c r="JTW5" s="160"/>
      <c r="JTX5" s="160"/>
      <c r="JTY5" s="160"/>
      <c r="JTZ5" s="160"/>
      <c r="JUA5" s="160"/>
      <c r="JUB5" s="160"/>
      <c r="JUC5" s="160"/>
      <c r="JUD5" s="160"/>
      <c r="JUE5" s="160"/>
      <c r="JUF5" s="160"/>
      <c r="JUG5" s="160"/>
      <c r="JUH5" s="160"/>
      <c r="JUI5" s="160"/>
      <c r="JUJ5" s="160"/>
      <c r="JUK5" s="160"/>
      <c r="JUL5" s="160"/>
      <c r="JUM5" s="160"/>
      <c r="JUN5" s="160"/>
      <c r="JUO5" s="160"/>
      <c r="JUP5" s="160"/>
      <c r="JUQ5" s="160"/>
      <c r="JUR5" s="160"/>
      <c r="JUS5" s="160"/>
      <c r="JUT5" s="160"/>
      <c r="JUU5" s="160"/>
      <c r="JUV5" s="160"/>
      <c r="JUW5" s="160"/>
      <c r="JUX5" s="160"/>
      <c r="JUY5" s="160"/>
      <c r="JUZ5" s="160"/>
      <c r="JVA5" s="160"/>
      <c r="JVB5" s="160"/>
      <c r="JVC5" s="160"/>
      <c r="JVD5" s="160"/>
      <c r="JVE5" s="160"/>
      <c r="JVF5" s="160"/>
      <c r="JVG5" s="160"/>
      <c r="JVH5" s="160"/>
      <c r="JVI5" s="160"/>
      <c r="JVJ5" s="160"/>
      <c r="JVK5" s="160"/>
      <c r="JVL5" s="160"/>
      <c r="JVM5" s="160"/>
      <c r="JVN5" s="160"/>
      <c r="JVO5" s="160"/>
      <c r="JVP5" s="160"/>
      <c r="JVQ5" s="160"/>
      <c r="JVR5" s="160"/>
      <c r="JVS5" s="160"/>
      <c r="JVT5" s="160"/>
      <c r="JVU5" s="160"/>
      <c r="JVV5" s="160"/>
      <c r="JVW5" s="160"/>
      <c r="JVX5" s="160"/>
      <c r="JVY5" s="160"/>
      <c r="JVZ5" s="160"/>
      <c r="JWA5" s="160"/>
      <c r="JWB5" s="160"/>
      <c r="JWC5" s="160"/>
      <c r="JWD5" s="160"/>
      <c r="JWE5" s="160"/>
      <c r="JWF5" s="160"/>
      <c r="JWG5" s="160"/>
      <c r="JWH5" s="160"/>
      <c r="JWI5" s="160"/>
      <c r="JWJ5" s="160"/>
      <c r="JWK5" s="160"/>
      <c r="JWL5" s="160"/>
      <c r="JWM5" s="160"/>
      <c r="JWN5" s="160"/>
      <c r="JWO5" s="160"/>
      <c r="JWP5" s="160"/>
      <c r="JWQ5" s="160"/>
      <c r="JWR5" s="160"/>
      <c r="JWS5" s="160"/>
      <c r="JWT5" s="160"/>
      <c r="JWU5" s="160"/>
      <c r="JWV5" s="160"/>
      <c r="JWW5" s="160"/>
      <c r="JWX5" s="160"/>
      <c r="JWY5" s="160"/>
      <c r="JWZ5" s="160"/>
      <c r="JXA5" s="160"/>
      <c r="JXB5" s="160"/>
      <c r="JXC5" s="160"/>
      <c r="JXD5" s="160"/>
      <c r="JXE5" s="160"/>
      <c r="JXF5" s="160"/>
      <c r="JXG5" s="160"/>
      <c r="JXH5" s="160"/>
      <c r="JXI5" s="160"/>
      <c r="JXJ5" s="160"/>
      <c r="JXK5" s="160"/>
      <c r="JXL5" s="160"/>
      <c r="JXM5" s="160"/>
      <c r="JXN5" s="160"/>
      <c r="JXO5" s="160"/>
      <c r="JXP5" s="160"/>
      <c r="JXQ5" s="160"/>
      <c r="JXR5" s="160"/>
      <c r="JXS5" s="160"/>
      <c r="JXT5" s="160"/>
      <c r="JXU5" s="160"/>
      <c r="JXV5" s="160"/>
      <c r="JXW5" s="160"/>
      <c r="JXX5" s="160"/>
      <c r="JXY5" s="160"/>
      <c r="JXZ5" s="160"/>
      <c r="JYA5" s="160"/>
      <c r="JYB5" s="160"/>
      <c r="JYC5" s="160"/>
      <c r="JYD5" s="160"/>
      <c r="JYE5" s="160"/>
      <c r="JYF5" s="160"/>
      <c r="JYG5" s="160"/>
      <c r="JYH5" s="160"/>
      <c r="JYI5" s="160"/>
      <c r="JYJ5" s="160"/>
      <c r="JYK5" s="160"/>
      <c r="JYL5" s="160"/>
      <c r="JYM5" s="160"/>
      <c r="JYN5" s="160"/>
      <c r="JYO5" s="160"/>
      <c r="JYP5" s="160"/>
      <c r="JYQ5" s="160"/>
      <c r="JYR5" s="160"/>
      <c r="JYS5" s="160"/>
      <c r="JYT5" s="160"/>
      <c r="JYU5" s="160"/>
      <c r="JYV5" s="160"/>
      <c r="JYW5" s="160"/>
      <c r="JYX5" s="160"/>
      <c r="JYY5" s="160"/>
      <c r="JYZ5" s="160"/>
      <c r="JZA5" s="160"/>
      <c r="JZB5" s="160"/>
      <c r="JZC5" s="160"/>
      <c r="JZD5" s="160"/>
      <c r="JZE5" s="160"/>
      <c r="JZF5" s="160"/>
      <c r="JZG5" s="160"/>
      <c r="JZH5" s="160"/>
      <c r="JZI5" s="160"/>
      <c r="JZJ5" s="160"/>
      <c r="JZK5" s="160"/>
      <c r="JZL5" s="160"/>
      <c r="JZM5" s="160"/>
      <c r="JZN5" s="160"/>
      <c r="JZO5" s="160"/>
      <c r="JZP5" s="160"/>
      <c r="JZQ5" s="160"/>
      <c r="JZR5" s="160"/>
      <c r="JZS5" s="160"/>
      <c r="JZT5" s="160"/>
      <c r="JZU5" s="160"/>
      <c r="JZV5" s="160"/>
      <c r="JZW5" s="160"/>
      <c r="JZX5" s="160"/>
      <c r="JZY5" s="160"/>
      <c r="JZZ5" s="160"/>
      <c r="KAA5" s="160"/>
      <c r="KAB5" s="160"/>
      <c r="KAC5" s="160"/>
      <c r="KAD5" s="160"/>
      <c r="KAE5" s="160"/>
      <c r="KAF5" s="160"/>
      <c r="KAG5" s="160"/>
      <c r="KAH5" s="160"/>
      <c r="KAI5" s="160"/>
      <c r="KAJ5" s="160"/>
      <c r="KAK5" s="160"/>
      <c r="KAL5" s="160"/>
      <c r="KAM5" s="160"/>
      <c r="KAN5" s="160"/>
      <c r="KAO5" s="160"/>
      <c r="KAP5" s="160"/>
      <c r="KAQ5" s="160"/>
      <c r="KAR5" s="160"/>
      <c r="KAS5" s="160"/>
      <c r="KAT5" s="160"/>
      <c r="KAU5" s="160"/>
      <c r="KAV5" s="160"/>
      <c r="KAW5" s="160"/>
      <c r="KAX5" s="160"/>
      <c r="KAY5" s="160"/>
      <c r="KAZ5" s="160"/>
      <c r="KBA5" s="160"/>
      <c r="KBB5" s="160"/>
      <c r="KBC5" s="160"/>
      <c r="KBD5" s="160"/>
      <c r="KBE5" s="160"/>
      <c r="KBF5" s="160"/>
      <c r="KBG5" s="160"/>
      <c r="KBH5" s="160"/>
      <c r="KBI5" s="160"/>
      <c r="KBJ5" s="160"/>
      <c r="KBK5" s="160"/>
      <c r="KBL5" s="160"/>
      <c r="KBM5" s="160"/>
      <c r="KBN5" s="160"/>
      <c r="KBO5" s="160"/>
      <c r="KBP5" s="160"/>
      <c r="KBQ5" s="160"/>
      <c r="KBR5" s="160"/>
      <c r="KBS5" s="160"/>
      <c r="KBT5" s="160"/>
      <c r="KBU5" s="160"/>
      <c r="KBV5" s="160"/>
      <c r="KBW5" s="160"/>
      <c r="KBX5" s="160"/>
      <c r="KBY5" s="160"/>
      <c r="KBZ5" s="160"/>
      <c r="KCA5" s="160"/>
      <c r="KCB5" s="160"/>
      <c r="KCC5" s="160"/>
      <c r="KCD5" s="160"/>
      <c r="KCE5" s="160"/>
      <c r="KCF5" s="160"/>
      <c r="KCG5" s="160"/>
      <c r="KCH5" s="160"/>
      <c r="KCI5" s="160"/>
      <c r="KCJ5" s="160"/>
      <c r="KCK5" s="160"/>
      <c r="KCL5" s="160"/>
      <c r="KCM5" s="160"/>
      <c r="KCN5" s="160"/>
      <c r="KCO5" s="160"/>
      <c r="KCP5" s="160"/>
      <c r="KCQ5" s="160"/>
      <c r="KCR5" s="160"/>
      <c r="KCS5" s="160"/>
      <c r="KCT5" s="160"/>
      <c r="KCU5" s="160"/>
      <c r="KCV5" s="160"/>
      <c r="KCW5" s="160"/>
      <c r="KCX5" s="160"/>
      <c r="KCY5" s="160"/>
      <c r="KCZ5" s="160"/>
      <c r="KDA5" s="160"/>
      <c r="KDB5" s="160"/>
      <c r="KDC5" s="160"/>
      <c r="KDD5" s="160"/>
      <c r="KDE5" s="160"/>
      <c r="KDF5" s="160"/>
      <c r="KDG5" s="160"/>
      <c r="KDH5" s="160"/>
      <c r="KDI5" s="160"/>
      <c r="KDJ5" s="160"/>
      <c r="KDK5" s="160"/>
      <c r="KDL5" s="160"/>
      <c r="KDM5" s="160"/>
      <c r="KDN5" s="160"/>
      <c r="KDO5" s="160"/>
      <c r="KDP5" s="160"/>
      <c r="KDQ5" s="160"/>
      <c r="KDR5" s="160"/>
      <c r="KDS5" s="160"/>
      <c r="KDT5" s="160"/>
      <c r="KDU5" s="160"/>
      <c r="KDV5" s="160"/>
      <c r="KDW5" s="160"/>
      <c r="KDX5" s="160"/>
      <c r="KDY5" s="160"/>
      <c r="KDZ5" s="160"/>
      <c r="KEA5" s="160"/>
      <c r="KEB5" s="160"/>
      <c r="KEC5" s="160"/>
      <c r="KED5" s="160"/>
      <c r="KEE5" s="160"/>
      <c r="KEF5" s="160"/>
      <c r="KEG5" s="160"/>
      <c r="KEH5" s="160"/>
      <c r="KEI5" s="160"/>
      <c r="KEJ5" s="160"/>
      <c r="KEK5" s="160"/>
      <c r="KEL5" s="160"/>
      <c r="KEM5" s="160"/>
      <c r="KEN5" s="160"/>
      <c r="KEO5" s="160"/>
      <c r="KEP5" s="160"/>
      <c r="KEQ5" s="160"/>
      <c r="KER5" s="160"/>
      <c r="KES5" s="160"/>
      <c r="KET5" s="160"/>
      <c r="KEU5" s="160"/>
      <c r="KEV5" s="160"/>
      <c r="KEW5" s="160"/>
      <c r="KEX5" s="160"/>
      <c r="KEY5" s="160"/>
      <c r="KEZ5" s="160"/>
      <c r="KFA5" s="160"/>
      <c r="KFB5" s="160"/>
      <c r="KFC5" s="160"/>
      <c r="KFD5" s="160"/>
      <c r="KFE5" s="160"/>
      <c r="KFF5" s="160"/>
      <c r="KFG5" s="160"/>
      <c r="KFH5" s="160"/>
      <c r="KFI5" s="160"/>
      <c r="KFJ5" s="160"/>
      <c r="KFK5" s="160"/>
      <c r="KFL5" s="160"/>
      <c r="KFM5" s="160"/>
      <c r="KFN5" s="160"/>
      <c r="KFO5" s="160"/>
      <c r="KFP5" s="160"/>
      <c r="KFQ5" s="160"/>
      <c r="KFR5" s="160"/>
      <c r="KFS5" s="160"/>
      <c r="KFT5" s="160"/>
      <c r="KFU5" s="160"/>
      <c r="KFV5" s="160"/>
      <c r="KFW5" s="160"/>
      <c r="KFX5" s="160"/>
      <c r="KFY5" s="160"/>
      <c r="KFZ5" s="160"/>
      <c r="KGA5" s="160"/>
      <c r="KGB5" s="160"/>
      <c r="KGC5" s="160"/>
      <c r="KGD5" s="160"/>
      <c r="KGE5" s="160"/>
      <c r="KGF5" s="160"/>
      <c r="KGG5" s="160"/>
      <c r="KGH5" s="160"/>
      <c r="KGI5" s="160"/>
      <c r="KGJ5" s="160"/>
      <c r="KGK5" s="160"/>
      <c r="KGL5" s="160"/>
      <c r="KGM5" s="160"/>
      <c r="KGN5" s="160"/>
      <c r="KGO5" s="160"/>
      <c r="KGP5" s="160"/>
      <c r="KGQ5" s="160"/>
      <c r="KGR5" s="160"/>
      <c r="KGS5" s="160"/>
      <c r="KGT5" s="160"/>
      <c r="KGU5" s="160"/>
      <c r="KGV5" s="160"/>
      <c r="KGW5" s="160"/>
      <c r="KGX5" s="160"/>
      <c r="KGY5" s="160"/>
      <c r="KGZ5" s="160"/>
      <c r="KHA5" s="160"/>
      <c r="KHB5" s="160"/>
      <c r="KHC5" s="160"/>
      <c r="KHD5" s="160"/>
      <c r="KHE5" s="160"/>
      <c r="KHF5" s="160"/>
      <c r="KHG5" s="160"/>
      <c r="KHH5" s="160"/>
      <c r="KHI5" s="160"/>
      <c r="KHJ5" s="160"/>
      <c r="KHK5" s="160"/>
      <c r="KHL5" s="160"/>
      <c r="KHM5" s="160"/>
      <c r="KHN5" s="160"/>
      <c r="KHO5" s="160"/>
      <c r="KHP5" s="160"/>
      <c r="KHQ5" s="160"/>
      <c r="KHR5" s="160"/>
      <c r="KHS5" s="160"/>
      <c r="KHT5" s="160"/>
      <c r="KHU5" s="160"/>
      <c r="KHV5" s="160"/>
      <c r="KHW5" s="160"/>
      <c r="KHX5" s="160"/>
      <c r="KHY5" s="160"/>
      <c r="KHZ5" s="160"/>
      <c r="KIA5" s="160"/>
      <c r="KIB5" s="160"/>
      <c r="KIC5" s="160"/>
      <c r="KID5" s="160"/>
      <c r="KIE5" s="160"/>
      <c r="KIF5" s="160"/>
      <c r="KIG5" s="160"/>
      <c r="KIH5" s="160"/>
      <c r="KII5" s="160"/>
      <c r="KIJ5" s="160"/>
      <c r="KIK5" s="160"/>
      <c r="KIL5" s="160"/>
      <c r="KIM5" s="160"/>
      <c r="KIN5" s="160"/>
      <c r="KIO5" s="160"/>
      <c r="KIP5" s="160"/>
      <c r="KIQ5" s="160"/>
      <c r="KIR5" s="160"/>
      <c r="KIS5" s="160"/>
      <c r="KIT5" s="160"/>
      <c r="KIU5" s="160"/>
      <c r="KIV5" s="160"/>
      <c r="KIW5" s="160"/>
      <c r="KIX5" s="160"/>
      <c r="KIY5" s="160"/>
      <c r="KIZ5" s="160"/>
      <c r="KJA5" s="160"/>
      <c r="KJB5" s="160"/>
      <c r="KJC5" s="160"/>
      <c r="KJD5" s="160"/>
      <c r="KJE5" s="160"/>
      <c r="KJF5" s="160"/>
      <c r="KJG5" s="160"/>
      <c r="KJH5" s="160"/>
      <c r="KJI5" s="160"/>
      <c r="KJJ5" s="160"/>
      <c r="KJK5" s="160"/>
      <c r="KJL5" s="160"/>
      <c r="KJM5" s="160"/>
      <c r="KJN5" s="160"/>
      <c r="KJO5" s="160"/>
      <c r="KJP5" s="160"/>
      <c r="KJQ5" s="160"/>
      <c r="KJR5" s="160"/>
      <c r="KJS5" s="160"/>
      <c r="KJT5" s="160"/>
      <c r="KJU5" s="160"/>
      <c r="KJV5" s="160"/>
      <c r="KJW5" s="160"/>
      <c r="KJX5" s="160"/>
      <c r="KJY5" s="160"/>
      <c r="KJZ5" s="160"/>
      <c r="KKA5" s="160"/>
      <c r="KKB5" s="160"/>
      <c r="KKC5" s="160"/>
      <c r="KKD5" s="160"/>
      <c r="KKE5" s="160"/>
      <c r="KKF5" s="160"/>
      <c r="KKG5" s="160"/>
      <c r="KKH5" s="160"/>
      <c r="KKI5" s="160"/>
      <c r="KKJ5" s="160"/>
      <c r="KKK5" s="160"/>
      <c r="KKL5" s="160"/>
      <c r="KKM5" s="160"/>
      <c r="KKN5" s="160"/>
      <c r="KKO5" s="160"/>
      <c r="KKP5" s="160"/>
      <c r="KKQ5" s="160"/>
      <c r="KKR5" s="160"/>
      <c r="KKS5" s="160"/>
      <c r="KKT5" s="160"/>
      <c r="KKU5" s="160"/>
      <c r="KKV5" s="160"/>
      <c r="KKW5" s="160"/>
      <c r="KKX5" s="160"/>
      <c r="KKY5" s="160"/>
      <c r="KKZ5" s="160"/>
      <c r="KLA5" s="160"/>
      <c r="KLB5" s="160"/>
      <c r="KLC5" s="160"/>
      <c r="KLD5" s="160"/>
      <c r="KLE5" s="160"/>
      <c r="KLF5" s="160"/>
      <c r="KLG5" s="160"/>
      <c r="KLH5" s="160"/>
      <c r="KLI5" s="160"/>
      <c r="KLJ5" s="160"/>
      <c r="KLK5" s="160"/>
      <c r="KLL5" s="160"/>
      <c r="KLM5" s="160"/>
      <c r="KLN5" s="160"/>
      <c r="KLO5" s="160"/>
      <c r="KLP5" s="160"/>
      <c r="KLQ5" s="160"/>
      <c r="KLR5" s="160"/>
      <c r="KLS5" s="160"/>
      <c r="KLT5" s="160"/>
      <c r="KLU5" s="160"/>
      <c r="KLV5" s="160"/>
      <c r="KLW5" s="160"/>
      <c r="KLX5" s="160"/>
      <c r="KLY5" s="160"/>
      <c r="KLZ5" s="160"/>
      <c r="KMA5" s="160"/>
      <c r="KMB5" s="160"/>
      <c r="KMC5" s="160"/>
      <c r="KMD5" s="160"/>
      <c r="KME5" s="160"/>
      <c r="KMF5" s="160"/>
      <c r="KMG5" s="160"/>
      <c r="KMH5" s="160"/>
      <c r="KMI5" s="160"/>
      <c r="KMJ5" s="160"/>
      <c r="KMK5" s="160"/>
      <c r="KML5" s="160"/>
      <c r="KMM5" s="160"/>
      <c r="KMN5" s="160"/>
      <c r="KMO5" s="160"/>
      <c r="KMP5" s="160"/>
      <c r="KMQ5" s="160"/>
      <c r="KMR5" s="160"/>
      <c r="KMS5" s="160"/>
      <c r="KMT5" s="160"/>
      <c r="KMU5" s="160"/>
      <c r="KMV5" s="160"/>
      <c r="KMW5" s="160"/>
      <c r="KMX5" s="160"/>
      <c r="KMY5" s="160"/>
      <c r="KMZ5" s="160"/>
      <c r="KNA5" s="160"/>
      <c r="KNB5" s="160"/>
      <c r="KNC5" s="160"/>
      <c r="KND5" s="160"/>
      <c r="KNE5" s="160"/>
      <c r="KNF5" s="160"/>
      <c r="KNG5" s="160"/>
      <c r="KNH5" s="160"/>
      <c r="KNI5" s="160"/>
      <c r="KNJ5" s="160"/>
      <c r="KNK5" s="160"/>
      <c r="KNL5" s="160"/>
      <c r="KNM5" s="160"/>
      <c r="KNN5" s="160"/>
      <c r="KNO5" s="160"/>
      <c r="KNP5" s="160"/>
      <c r="KNQ5" s="160"/>
      <c r="KNR5" s="160"/>
      <c r="KNS5" s="160"/>
      <c r="KNT5" s="160"/>
      <c r="KNU5" s="160"/>
      <c r="KNV5" s="160"/>
      <c r="KNW5" s="160"/>
      <c r="KNX5" s="160"/>
      <c r="KNY5" s="160"/>
      <c r="KNZ5" s="160"/>
      <c r="KOA5" s="160"/>
      <c r="KOB5" s="160"/>
      <c r="KOC5" s="160"/>
      <c r="KOD5" s="160"/>
      <c r="KOE5" s="160"/>
      <c r="KOF5" s="160"/>
      <c r="KOG5" s="160"/>
      <c r="KOH5" s="160"/>
      <c r="KOI5" s="160"/>
      <c r="KOJ5" s="160"/>
      <c r="KOK5" s="160"/>
      <c r="KOL5" s="160"/>
      <c r="KOM5" s="160"/>
      <c r="KON5" s="160"/>
      <c r="KOO5" s="160"/>
      <c r="KOP5" s="160"/>
      <c r="KOQ5" s="160"/>
      <c r="KOR5" s="160"/>
      <c r="KOS5" s="160"/>
      <c r="KOT5" s="160"/>
      <c r="KOU5" s="160"/>
      <c r="KOV5" s="160"/>
      <c r="KOW5" s="160"/>
      <c r="KOX5" s="160"/>
      <c r="KOY5" s="160"/>
      <c r="KOZ5" s="160"/>
      <c r="KPA5" s="160"/>
      <c r="KPB5" s="160"/>
      <c r="KPC5" s="160"/>
      <c r="KPD5" s="160"/>
      <c r="KPE5" s="160"/>
      <c r="KPF5" s="160"/>
      <c r="KPG5" s="160"/>
      <c r="KPH5" s="160"/>
      <c r="KPI5" s="160"/>
      <c r="KPJ5" s="160"/>
      <c r="KPK5" s="160"/>
      <c r="KPL5" s="160"/>
      <c r="KPM5" s="160"/>
      <c r="KPN5" s="160"/>
      <c r="KPO5" s="160"/>
      <c r="KPP5" s="160"/>
      <c r="KPQ5" s="160"/>
      <c r="KPR5" s="160"/>
      <c r="KPS5" s="160"/>
      <c r="KPT5" s="160"/>
      <c r="KPU5" s="160"/>
      <c r="KPV5" s="160"/>
      <c r="KPW5" s="160"/>
      <c r="KPX5" s="160"/>
      <c r="KPY5" s="160"/>
      <c r="KPZ5" s="160"/>
      <c r="KQA5" s="160"/>
      <c r="KQB5" s="160"/>
      <c r="KQC5" s="160"/>
      <c r="KQD5" s="160"/>
      <c r="KQE5" s="160"/>
      <c r="KQF5" s="160"/>
      <c r="KQG5" s="160"/>
      <c r="KQH5" s="160"/>
      <c r="KQI5" s="160"/>
      <c r="KQJ5" s="160"/>
      <c r="KQK5" s="160"/>
      <c r="KQL5" s="160"/>
      <c r="KQM5" s="160"/>
      <c r="KQN5" s="160"/>
      <c r="KQO5" s="160"/>
      <c r="KQP5" s="160"/>
      <c r="KQQ5" s="160"/>
      <c r="KQR5" s="160"/>
      <c r="KQS5" s="160"/>
      <c r="KQT5" s="160"/>
      <c r="KQU5" s="160"/>
      <c r="KQV5" s="160"/>
      <c r="KQW5" s="160"/>
      <c r="KQX5" s="160"/>
      <c r="KQY5" s="160"/>
      <c r="KQZ5" s="160"/>
      <c r="KRA5" s="160"/>
      <c r="KRB5" s="160"/>
      <c r="KRC5" s="160"/>
      <c r="KRD5" s="160"/>
      <c r="KRE5" s="160"/>
      <c r="KRF5" s="160"/>
      <c r="KRG5" s="160"/>
      <c r="KRH5" s="160"/>
      <c r="KRI5" s="160"/>
      <c r="KRJ5" s="160"/>
      <c r="KRK5" s="160"/>
      <c r="KRL5" s="160"/>
      <c r="KRM5" s="160"/>
      <c r="KRN5" s="160"/>
      <c r="KRO5" s="160"/>
      <c r="KRP5" s="160"/>
      <c r="KRQ5" s="160"/>
      <c r="KRR5" s="160"/>
      <c r="KRS5" s="160"/>
      <c r="KRT5" s="160"/>
      <c r="KRU5" s="160"/>
      <c r="KRV5" s="160"/>
      <c r="KRW5" s="160"/>
      <c r="KRX5" s="160"/>
      <c r="KRY5" s="160"/>
      <c r="KRZ5" s="160"/>
      <c r="KSA5" s="160"/>
      <c r="KSB5" s="160"/>
      <c r="KSC5" s="160"/>
      <c r="KSD5" s="160"/>
      <c r="KSE5" s="160"/>
      <c r="KSF5" s="160"/>
      <c r="KSG5" s="160"/>
      <c r="KSH5" s="160"/>
      <c r="KSI5" s="160"/>
      <c r="KSJ5" s="160"/>
      <c r="KSK5" s="160"/>
      <c r="KSL5" s="160"/>
      <c r="KSM5" s="160"/>
      <c r="KSN5" s="160"/>
      <c r="KSO5" s="160"/>
      <c r="KSP5" s="160"/>
      <c r="KSQ5" s="160"/>
      <c r="KSR5" s="160"/>
      <c r="KSS5" s="160"/>
      <c r="KST5" s="160"/>
      <c r="KSU5" s="160"/>
      <c r="KSV5" s="160"/>
      <c r="KSW5" s="160"/>
      <c r="KSX5" s="160"/>
      <c r="KSY5" s="160"/>
      <c r="KSZ5" s="160"/>
      <c r="KTA5" s="160"/>
      <c r="KTB5" s="160"/>
      <c r="KTC5" s="160"/>
      <c r="KTD5" s="160"/>
      <c r="KTE5" s="160"/>
      <c r="KTF5" s="160"/>
      <c r="KTG5" s="160"/>
      <c r="KTH5" s="160"/>
      <c r="KTI5" s="160"/>
      <c r="KTJ5" s="160"/>
      <c r="KTK5" s="160"/>
      <c r="KTL5" s="160"/>
      <c r="KTM5" s="160"/>
      <c r="KTN5" s="160"/>
      <c r="KTO5" s="160"/>
      <c r="KTP5" s="160"/>
      <c r="KTQ5" s="160"/>
      <c r="KTR5" s="160"/>
      <c r="KTS5" s="160"/>
      <c r="KTT5" s="160"/>
      <c r="KTU5" s="160"/>
      <c r="KTV5" s="160"/>
      <c r="KTW5" s="160"/>
      <c r="KTX5" s="160"/>
      <c r="KTY5" s="160"/>
      <c r="KTZ5" s="160"/>
      <c r="KUA5" s="160"/>
      <c r="KUB5" s="160"/>
      <c r="KUC5" s="160"/>
      <c r="KUD5" s="160"/>
      <c r="KUE5" s="160"/>
      <c r="KUF5" s="160"/>
      <c r="KUG5" s="160"/>
      <c r="KUH5" s="160"/>
      <c r="KUI5" s="160"/>
      <c r="KUJ5" s="160"/>
      <c r="KUK5" s="160"/>
      <c r="KUL5" s="160"/>
      <c r="KUM5" s="160"/>
      <c r="KUN5" s="160"/>
      <c r="KUO5" s="160"/>
      <c r="KUP5" s="160"/>
      <c r="KUQ5" s="160"/>
      <c r="KUR5" s="160"/>
      <c r="KUS5" s="160"/>
      <c r="KUT5" s="160"/>
      <c r="KUU5" s="160"/>
      <c r="KUV5" s="160"/>
      <c r="KUW5" s="160"/>
      <c r="KUX5" s="160"/>
      <c r="KUY5" s="160"/>
      <c r="KUZ5" s="160"/>
      <c r="KVA5" s="160"/>
      <c r="KVB5" s="160"/>
      <c r="KVC5" s="160"/>
      <c r="KVD5" s="160"/>
      <c r="KVE5" s="160"/>
      <c r="KVF5" s="160"/>
      <c r="KVG5" s="160"/>
      <c r="KVH5" s="160"/>
      <c r="KVI5" s="160"/>
      <c r="KVJ5" s="160"/>
      <c r="KVK5" s="160"/>
      <c r="KVL5" s="160"/>
      <c r="KVM5" s="160"/>
      <c r="KVN5" s="160"/>
      <c r="KVO5" s="160"/>
      <c r="KVP5" s="160"/>
      <c r="KVQ5" s="160"/>
      <c r="KVR5" s="160"/>
      <c r="KVS5" s="160"/>
      <c r="KVT5" s="160"/>
      <c r="KVU5" s="160"/>
      <c r="KVV5" s="160"/>
      <c r="KVW5" s="160"/>
      <c r="KVX5" s="160"/>
      <c r="KVY5" s="160"/>
      <c r="KVZ5" s="160"/>
      <c r="KWA5" s="160"/>
      <c r="KWB5" s="160"/>
      <c r="KWC5" s="160"/>
      <c r="KWD5" s="160"/>
      <c r="KWE5" s="160"/>
      <c r="KWF5" s="160"/>
      <c r="KWG5" s="160"/>
      <c r="KWH5" s="160"/>
      <c r="KWI5" s="160"/>
      <c r="KWJ5" s="160"/>
      <c r="KWK5" s="160"/>
      <c r="KWL5" s="160"/>
      <c r="KWM5" s="160"/>
      <c r="KWN5" s="160"/>
      <c r="KWO5" s="160"/>
      <c r="KWP5" s="160"/>
      <c r="KWQ5" s="160"/>
      <c r="KWR5" s="160"/>
      <c r="KWS5" s="160"/>
      <c r="KWT5" s="160"/>
      <c r="KWU5" s="160"/>
      <c r="KWV5" s="160"/>
      <c r="KWW5" s="160"/>
      <c r="KWX5" s="160"/>
      <c r="KWY5" s="160"/>
      <c r="KWZ5" s="160"/>
      <c r="KXA5" s="160"/>
      <c r="KXB5" s="160"/>
      <c r="KXC5" s="160"/>
      <c r="KXD5" s="160"/>
      <c r="KXE5" s="160"/>
      <c r="KXF5" s="160"/>
      <c r="KXG5" s="160"/>
      <c r="KXH5" s="160"/>
      <c r="KXI5" s="160"/>
      <c r="KXJ5" s="160"/>
      <c r="KXK5" s="160"/>
      <c r="KXL5" s="160"/>
      <c r="KXM5" s="160"/>
      <c r="KXN5" s="160"/>
      <c r="KXO5" s="160"/>
      <c r="KXP5" s="160"/>
      <c r="KXQ5" s="160"/>
      <c r="KXR5" s="160"/>
      <c r="KXS5" s="160"/>
      <c r="KXT5" s="160"/>
      <c r="KXU5" s="160"/>
      <c r="KXV5" s="160"/>
      <c r="KXW5" s="160"/>
      <c r="KXX5" s="160"/>
      <c r="KXY5" s="160"/>
      <c r="KXZ5" s="160"/>
      <c r="KYA5" s="160"/>
      <c r="KYB5" s="160"/>
      <c r="KYC5" s="160"/>
      <c r="KYD5" s="160"/>
      <c r="KYE5" s="160"/>
      <c r="KYF5" s="160"/>
      <c r="KYG5" s="160"/>
      <c r="KYH5" s="160"/>
      <c r="KYI5" s="160"/>
      <c r="KYJ5" s="160"/>
      <c r="KYK5" s="160"/>
      <c r="KYL5" s="160"/>
      <c r="KYM5" s="160"/>
      <c r="KYN5" s="160"/>
      <c r="KYO5" s="160"/>
      <c r="KYP5" s="160"/>
      <c r="KYQ5" s="160"/>
      <c r="KYR5" s="160"/>
      <c r="KYS5" s="160"/>
      <c r="KYT5" s="160"/>
      <c r="KYU5" s="160"/>
      <c r="KYV5" s="160"/>
      <c r="KYW5" s="160"/>
      <c r="KYX5" s="160"/>
      <c r="KYY5" s="160"/>
      <c r="KYZ5" s="160"/>
      <c r="KZA5" s="160"/>
      <c r="KZB5" s="160"/>
      <c r="KZC5" s="160"/>
      <c r="KZD5" s="160"/>
      <c r="KZE5" s="160"/>
      <c r="KZF5" s="160"/>
      <c r="KZG5" s="160"/>
      <c r="KZH5" s="160"/>
      <c r="KZI5" s="160"/>
      <c r="KZJ5" s="160"/>
      <c r="KZK5" s="160"/>
      <c r="KZL5" s="160"/>
      <c r="KZM5" s="160"/>
      <c r="KZN5" s="160"/>
      <c r="KZO5" s="160"/>
      <c r="KZP5" s="160"/>
      <c r="KZQ5" s="160"/>
      <c r="KZR5" s="160"/>
      <c r="KZS5" s="160"/>
      <c r="KZT5" s="160"/>
      <c r="KZU5" s="160"/>
      <c r="KZV5" s="160"/>
      <c r="KZW5" s="160"/>
      <c r="KZX5" s="160"/>
      <c r="KZY5" s="160"/>
      <c r="KZZ5" s="160"/>
      <c r="LAA5" s="160"/>
      <c r="LAB5" s="160"/>
      <c r="LAC5" s="160"/>
      <c r="LAD5" s="160"/>
      <c r="LAE5" s="160"/>
      <c r="LAF5" s="160"/>
      <c r="LAG5" s="160"/>
      <c r="LAH5" s="160"/>
      <c r="LAI5" s="160"/>
      <c r="LAJ5" s="160"/>
      <c r="LAK5" s="160"/>
      <c r="LAL5" s="160"/>
      <c r="LAM5" s="160"/>
      <c r="LAN5" s="160"/>
      <c r="LAO5" s="160"/>
      <c r="LAP5" s="160"/>
      <c r="LAQ5" s="160"/>
      <c r="LAR5" s="160"/>
      <c r="LAS5" s="160"/>
      <c r="LAT5" s="160"/>
      <c r="LAU5" s="160"/>
      <c r="LAV5" s="160"/>
      <c r="LAW5" s="160"/>
      <c r="LAX5" s="160"/>
      <c r="LAY5" s="160"/>
      <c r="LAZ5" s="160"/>
      <c r="LBA5" s="160"/>
      <c r="LBB5" s="160"/>
      <c r="LBC5" s="160"/>
      <c r="LBD5" s="160"/>
      <c r="LBE5" s="160"/>
      <c r="LBF5" s="160"/>
      <c r="LBG5" s="160"/>
      <c r="LBH5" s="160"/>
      <c r="LBI5" s="160"/>
      <c r="LBJ5" s="160"/>
      <c r="LBK5" s="160"/>
      <c r="LBL5" s="160"/>
      <c r="LBM5" s="160"/>
      <c r="LBN5" s="160"/>
      <c r="LBO5" s="160"/>
      <c r="LBP5" s="160"/>
      <c r="LBQ5" s="160"/>
      <c r="LBR5" s="160"/>
      <c r="LBS5" s="160"/>
      <c r="LBT5" s="160"/>
      <c r="LBU5" s="160"/>
      <c r="LBV5" s="160"/>
      <c r="LBW5" s="160"/>
      <c r="LBX5" s="160"/>
      <c r="LBY5" s="160"/>
      <c r="LBZ5" s="160"/>
      <c r="LCA5" s="160"/>
      <c r="LCB5" s="160"/>
      <c r="LCC5" s="160"/>
      <c r="LCD5" s="160"/>
      <c r="LCE5" s="160"/>
      <c r="LCF5" s="160"/>
      <c r="LCG5" s="160"/>
      <c r="LCH5" s="160"/>
      <c r="LCI5" s="160"/>
      <c r="LCJ5" s="160"/>
      <c r="LCK5" s="160"/>
      <c r="LCL5" s="160"/>
      <c r="LCM5" s="160"/>
      <c r="LCN5" s="160"/>
      <c r="LCO5" s="160"/>
      <c r="LCP5" s="160"/>
      <c r="LCQ5" s="160"/>
      <c r="LCR5" s="160"/>
      <c r="LCS5" s="160"/>
      <c r="LCT5" s="160"/>
      <c r="LCU5" s="160"/>
      <c r="LCV5" s="160"/>
      <c r="LCW5" s="160"/>
      <c r="LCX5" s="160"/>
      <c r="LCY5" s="160"/>
      <c r="LCZ5" s="160"/>
      <c r="LDA5" s="160"/>
      <c r="LDB5" s="160"/>
      <c r="LDC5" s="160"/>
      <c r="LDD5" s="160"/>
      <c r="LDE5" s="160"/>
      <c r="LDF5" s="160"/>
      <c r="LDG5" s="160"/>
      <c r="LDH5" s="160"/>
      <c r="LDI5" s="160"/>
      <c r="LDJ5" s="160"/>
      <c r="LDK5" s="160"/>
      <c r="LDL5" s="160"/>
      <c r="LDM5" s="160"/>
      <c r="LDN5" s="160"/>
      <c r="LDO5" s="160"/>
      <c r="LDP5" s="160"/>
      <c r="LDQ5" s="160"/>
      <c r="LDR5" s="160"/>
      <c r="LDS5" s="160"/>
      <c r="LDT5" s="160"/>
      <c r="LDU5" s="160"/>
      <c r="LDV5" s="160"/>
      <c r="LDW5" s="160"/>
      <c r="LDX5" s="160"/>
      <c r="LDY5" s="160"/>
      <c r="LDZ5" s="160"/>
      <c r="LEA5" s="160"/>
      <c r="LEB5" s="160"/>
      <c r="LEC5" s="160"/>
      <c r="LED5" s="160"/>
      <c r="LEE5" s="160"/>
      <c r="LEF5" s="160"/>
      <c r="LEG5" s="160"/>
      <c r="LEH5" s="160"/>
      <c r="LEI5" s="160"/>
      <c r="LEJ5" s="160"/>
      <c r="LEK5" s="160"/>
      <c r="LEL5" s="160"/>
      <c r="LEM5" s="160"/>
      <c r="LEN5" s="160"/>
      <c r="LEO5" s="160"/>
      <c r="LEP5" s="160"/>
      <c r="LEQ5" s="160"/>
      <c r="LER5" s="160"/>
      <c r="LES5" s="160"/>
      <c r="LET5" s="160"/>
      <c r="LEU5" s="160"/>
      <c r="LEV5" s="160"/>
      <c r="LEW5" s="160"/>
      <c r="LEX5" s="160"/>
      <c r="LEY5" s="160"/>
      <c r="LEZ5" s="160"/>
      <c r="LFA5" s="160"/>
      <c r="LFB5" s="160"/>
      <c r="LFC5" s="160"/>
      <c r="LFD5" s="160"/>
      <c r="LFE5" s="160"/>
      <c r="LFF5" s="160"/>
      <c r="LFG5" s="160"/>
      <c r="LFH5" s="160"/>
      <c r="LFI5" s="160"/>
      <c r="LFJ5" s="160"/>
      <c r="LFK5" s="160"/>
      <c r="LFL5" s="160"/>
      <c r="LFM5" s="160"/>
      <c r="LFN5" s="160"/>
      <c r="LFO5" s="160"/>
      <c r="LFP5" s="160"/>
      <c r="LFQ5" s="160"/>
      <c r="LFR5" s="160"/>
      <c r="LFS5" s="160"/>
      <c r="LFT5" s="160"/>
      <c r="LFU5" s="160"/>
      <c r="LFV5" s="160"/>
      <c r="LFW5" s="160"/>
      <c r="LFX5" s="160"/>
      <c r="LFY5" s="160"/>
      <c r="LFZ5" s="160"/>
      <c r="LGA5" s="160"/>
      <c r="LGB5" s="160"/>
      <c r="LGC5" s="160"/>
      <c r="LGD5" s="160"/>
      <c r="LGE5" s="160"/>
      <c r="LGF5" s="160"/>
      <c r="LGG5" s="160"/>
      <c r="LGH5" s="160"/>
      <c r="LGI5" s="160"/>
      <c r="LGJ5" s="160"/>
      <c r="LGK5" s="160"/>
      <c r="LGL5" s="160"/>
      <c r="LGM5" s="160"/>
      <c r="LGN5" s="160"/>
      <c r="LGO5" s="160"/>
      <c r="LGP5" s="160"/>
      <c r="LGQ5" s="160"/>
      <c r="LGR5" s="160"/>
      <c r="LGS5" s="160"/>
      <c r="LGT5" s="160"/>
      <c r="LGU5" s="160"/>
      <c r="LGV5" s="160"/>
      <c r="LGW5" s="160"/>
      <c r="LGX5" s="160"/>
      <c r="LGY5" s="160"/>
      <c r="LGZ5" s="160"/>
      <c r="LHA5" s="160"/>
      <c r="LHB5" s="160"/>
      <c r="LHC5" s="160"/>
      <c r="LHD5" s="160"/>
      <c r="LHE5" s="160"/>
      <c r="LHF5" s="160"/>
      <c r="LHG5" s="160"/>
      <c r="LHH5" s="160"/>
      <c r="LHI5" s="160"/>
      <c r="LHJ5" s="160"/>
      <c r="LHK5" s="160"/>
      <c r="LHL5" s="160"/>
      <c r="LHM5" s="160"/>
      <c r="LHN5" s="160"/>
      <c r="LHO5" s="160"/>
      <c r="LHP5" s="160"/>
      <c r="LHQ5" s="160"/>
      <c r="LHR5" s="160"/>
      <c r="LHS5" s="160"/>
      <c r="LHT5" s="160"/>
      <c r="LHU5" s="160"/>
      <c r="LHV5" s="160"/>
      <c r="LHW5" s="160"/>
      <c r="LHX5" s="160"/>
      <c r="LHY5" s="160"/>
      <c r="LHZ5" s="160"/>
      <c r="LIA5" s="160"/>
      <c r="LIB5" s="160"/>
      <c r="LIC5" s="160"/>
      <c r="LID5" s="160"/>
      <c r="LIE5" s="160"/>
      <c r="LIF5" s="160"/>
      <c r="LIG5" s="160"/>
      <c r="LIH5" s="160"/>
      <c r="LII5" s="160"/>
      <c r="LIJ5" s="160"/>
      <c r="LIK5" s="160"/>
      <c r="LIL5" s="160"/>
      <c r="LIM5" s="160"/>
      <c r="LIN5" s="160"/>
      <c r="LIO5" s="160"/>
      <c r="LIP5" s="160"/>
      <c r="LIQ5" s="160"/>
      <c r="LIR5" s="160"/>
      <c r="LIS5" s="160"/>
      <c r="LIT5" s="160"/>
      <c r="LIU5" s="160"/>
      <c r="LIV5" s="160"/>
      <c r="LIW5" s="160"/>
      <c r="LIX5" s="160"/>
      <c r="LIY5" s="160"/>
      <c r="LIZ5" s="160"/>
      <c r="LJA5" s="160"/>
      <c r="LJB5" s="160"/>
      <c r="LJC5" s="160"/>
      <c r="LJD5" s="160"/>
      <c r="LJE5" s="160"/>
      <c r="LJF5" s="160"/>
      <c r="LJG5" s="160"/>
      <c r="LJH5" s="160"/>
      <c r="LJI5" s="160"/>
      <c r="LJJ5" s="160"/>
      <c r="LJK5" s="160"/>
      <c r="LJL5" s="160"/>
      <c r="LJM5" s="160"/>
      <c r="LJN5" s="160"/>
      <c r="LJO5" s="160"/>
      <c r="LJP5" s="160"/>
      <c r="LJQ5" s="160"/>
      <c r="LJR5" s="160"/>
      <c r="LJS5" s="160"/>
      <c r="LJT5" s="160"/>
      <c r="LJU5" s="160"/>
      <c r="LJV5" s="160"/>
      <c r="LJW5" s="160"/>
      <c r="LJX5" s="160"/>
      <c r="LJY5" s="160"/>
      <c r="LJZ5" s="160"/>
      <c r="LKA5" s="160"/>
      <c r="LKB5" s="160"/>
      <c r="LKC5" s="160"/>
      <c r="LKD5" s="160"/>
      <c r="LKE5" s="160"/>
      <c r="LKF5" s="160"/>
      <c r="LKG5" s="160"/>
      <c r="LKH5" s="160"/>
      <c r="LKI5" s="160"/>
      <c r="LKJ5" s="160"/>
      <c r="LKK5" s="160"/>
      <c r="LKL5" s="160"/>
      <c r="LKM5" s="160"/>
      <c r="LKN5" s="160"/>
      <c r="LKO5" s="160"/>
      <c r="LKP5" s="160"/>
      <c r="LKQ5" s="160"/>
      <c r="LKR5" s="160"/>
      <c r="LKS5" s="160"/>
      <c r="LKT5" s="160"/>
      <c r="LKU5" s="160"/>
      <c r="LKV5" s="160"/>
      <c r="LKW5" s="160"/>
      <c r="LKX5" s="160"/>
      <c r="LKY5" s="160"/>
      <c r="LKZ5" s="160"/>
      <c r="LLA5" s="160"/>
      <c r="LLB5" s="160"/>
      <c r="LLC5" s="160"/>
      <c r="LLD5" s="160"/>
      <c r="LLE5" s="160"/>
      <c r="LLF5" s="160"/>
      <c r="LLG5" s="160"/>
      <c r="LLH5" s="160"/>
      <c r="LLI5" s="160"/>
      <c r="LLJ5" s="160"/>
      <c r="LLK5" s="160"/>
      <c r="LLL5" s="160"/>
      <c r="LLM5" s="160"/>
      <c r="LLN5" s="160"/>
      <c r="LLO5" s="160"/>
      <c r="LLP5" s="160"/>
      <c r="LLQ5" s="160"/>
      <c r="LLR5" s="160"/>
      <c r="LLS5" s="160"/>
      <c r="LLT5" s="160"/>
      <c r="LLU5" s="160"/>
      <c r="LLV5" s="160"/>
      <c r="LLW5" s="160"/>
      <c r="LLX5" s="160"/>
      <c r="LLY5" s="160"/>
      <c r="LLZ5" s="160"/>
      <c r="LMA5" s="160"/>
      <c r="LMB5" s="160"/>
      <c r="LMC5" s="160"/>
      <c r="LMD5" s="160"/>
      <c r="LME5" s="160"/>
      <c r="LMF5" s="160"/>
      <c r="LMG5" s="160"/>
      <c r="LMH5" s="160"/>
      <c r="LMI5" s="160"/>
      <c r="LMJ5" s="160"/>
      <c r="LMK5" s="160"/>
      <c r="LML5" s="160"/>
      <c r="LMM5" s="160"/>
      <c r="LMN5" s="160"/>
      <c r="LMO5" s="160"/>
      <c r="LMP5" s="160"/>
      <c r="LMQ5" s="160"/>
      <c r="LMR5" s="160"/>
      <c r="LMS5" s="160"/>
      <c r="LMT5" s="160"/>
      <c r="LMU5" s="160"/>
      <c r="LMV5" s="160"/>
      <c r="LMW5" s="160"/>
      <c r="LMX5" s="160"/>
      <c r="LMY5" s="160"/>
      <c r="LMZ5" s="160"/>
      <c r="LNA5" s="160"/>
      <c r="LNB5" s="160"/>
      <c r="LNC5" s="160"/>
      <c r="LND5" s="160"/>
      <c r="LNE5" s="160"/>
      <c r="LNF5" s="160"/>
      <c r="LNG5" s="160"/>
      <c r="LNH5" s="160"/>
      <c r="LNI5" s="160"/>
      <c r="LNJ5" s="160"/>
      <c r="LNK5" s="160"/>
      <c r="LNL5" s="160"/>
      <c r="LNM5" s="160"/>
      <c r="LNN5" s="160"/>
      <c r="LNO5" s="160"/>
      <c r="LNP5" s="160"/>
      <c r="LNQ5" s="160"/>
      <c r="LNR5" s="160"/>
      <c r="LNS5" s="160"/>
      <c r="LNT5" s="160"/>
      <c r="LNU5" s="160"/>
      <c r="LNV5" s="160"/>
      <c r="LNW5" s="160"/>
      <c r="LNX5" s="160"/>
      <c r="LNY5" s="160"/>
      <c r="LNZ5" s="160"/>
      <c r="LOA5" s="160"/>
      <c r="LOB5" s="160"/>
      <c r="LOC5" s="160"/>
      <c r="LOD5" s="160"/>
      <c r="LOE5" s="160"/>
      <c r="LOF5" s="160"/>
      <c r="LOG5" s="160"/>
      <c r="LOH5" s="160"/>
      <c r="LOI5" s="160"/>
      <c r="LOJ5" s="160"/>
      <c r="LOK5" s="160"/>
      <c r="LOL5" s="160"/>
      <c r="LOM5" s="160"/>
      <c r="LON5" s="160"/>
      <c r="LOO5" s="160"/>
      <c r="LOP5" s="160"/>
      <c r="LOQ5" s="160"/>
      <c r="LOR5" s="160"/>
      <c r="LOS5" s="160"/>
      <c r="LOT5" s="160"/>
      <c r="LOU5" s="160"/>
      <c r="LOV5" s="160"/>
      <c r="LOW5" s="160"/>
      <c r="LOX5" s="160"/>
      <c r="LOY5" s="160"/>
      <c r="LOZ5" s="160"/>
      <c r="LPA5" s="160"/>
      <c r="LPB5" s="160"/>
      <c r="LPC5" s="160"/>
      <c r="LPD5" s="160"/>
      <c r="LPE5" s="160"/>
      <c r="LPF5" s="160"/>
      <c r="LPG5" s="160"/>
      <c r="LPH5" s="160"/>
      <c r="LPI5" s="160"/>
      <c r="LPJ5" s="160"/>
      <c r="LPK5" s="160"/>
      <c r="LPL5" s="160"/>
      <c r="LPM5" s="160"/>
      <c r="LPN5" s="160"/>
      <c r="LPO5" s="160"/>
      <c r="LPP5" s="160"/>
      <c r="LPQ5" s="160"/>
      <c r="LPR5" s="160"/>
      <c r="LPS5" s="160"/>
      <c r="LPT5" s="160"/>
      <c r="LPU5" s="160"/>
      <c r="LPV5" s="160"/>
      <c r="LPW5" s="160"/>
      <c r="LPX5" s="160"/>
      <c r="LPY5" s="160"/>
      <c r="LPZ5" s="160"/>
      <c r="LQA5" s="160"/>
      <c r="LQB5" s="160"/>
      <c r="LQC5" s="160"/>
      <c r="LQD5" s="160"/>
      <c r="LQE5" s="160"/>
      <c r="LQF5" s="160"/>
      <c r="LQG5" s="160"/>
      <c r="LQH5" s="160"/>
      <c r="LQI5" s="160"/>
      <c r="LQJ5" s="160"/>
      <c r="LQK5" s="160"/>
      <c r="LQL5" s="160"/>
      <c r="LQM5" s="160"/>
      <c r="LQN5" s="160"/>
      <c r="LQO5" s="160"/>
      <c r="LQP5" s="160"/>
      <c r="LQQ5" s="160"/>
      <c r="LQR5" s="160"/>
      <c r="LQS5" s="160"/>
      <c r="LQT5" s="160"/>
      <c r="LQU5" s="160"/>
      <c r="LQV5" s="160"/>
      <c r="LQW5" s="160"/>
      <c r="LQX5" s="160"/>
      <c r="LQY5" s="160"/>
      <c r="LQZ5" s="160"/>
      <c r="LRA5" s="160"/>
      <c r="LRB5" s="160"/>
      <c r="LRC5" s="160"/>
      <c r="LRD5" s="160"/>
      <c r="LRE5" s="160"/>
      <c r="LRF5" s="160"/>
      <c r="LRG5" s="160"/>
      <c r="LRH5" s="160"/>
      <c r="LRI5" s="160"/>
      <c r="LRJ5" s="160"/>
      <c r="LRK5" s="160"/>
      <c r="LRL5" s="160"/>
      <c r="LRM5" s="160"/>
      <c r="LRN5" s="160"/>
      <c r="LRO5" s="160"/>
      <c r="LRP5" s="160"/>
      <c r="LRQ5" s="160"/>
      <c r="LRR5" s="160"/>
      <c r="LRS5" s="160"/>
      <c r="LRT5" s="160"/>
      <c r="LRU5" s="160"/>
      <c r="LRV5" s="160"/>
      <c r="LRW5" s="160"/>
      <c r="LRX5" s="160"/>
      <c r="LRY5" s="160"/>
      <c r="LRZ5" s="160"/>
      <c r="LSA5" s="160"/>
      <c r="LSB5" s="160"/>
      <c r="LSC5" s="160"/>
      <c r="LSD5" s="160"/>
      <c r="LSE5" s="160"/>
      <c r="LSF5" s="160"/>
      <c r="LSG5" s="160"/>
      <c r="LSH5" s="160"/>
      <c r="LSI5" s="160"/>
      <c r="LSJ5" s="160"/>
      <c r="LSK5" s="160"/>
      <c r="LSL5" s="160"/>
      <c r="LSM5" s="160"/>
      <c r="LSN5" s="160"/>
      <c r="LSO5" s="160"/>
      <c r="LSP5" s="160"/>
      <c r="LSQ5" s="160"/>
      <c r="LSR5" s="160"/>
      <c r="LSS5" s="160"/>
      <c r="LST5" s="160"/>
      <c r="LSU5" s="160"/>
      <c r="LSV5" s="160"/>
      <c r="LSW5" s="160"/>
      <c r="LSX5" s="160"/>
      <c r="LSY5" s="160"/>
      <c r="LSZ5" s="160"/>
      <c r="LTA5" s="160"/>
      <c r="LTB5" s="160"/>
      <c r="LTC5" s="160"/>
      <c r="LTD5" s="160"/>
      <c r="LTE5" s="160"/>
      <c r="LTF5" s="160"/>
      <c r="LTG5" s="160"/>
      <c r="LTH5" s="160"/>
      <c r="LTI5" s="160"/>
      <c r="LTJ5" s="160"/>
      <c r="LTK5" s="160"/>
      <c r="LTL5" s="160"/>
      <c r="LTM5" s="160"/>
      <c r="LTN5" s="160"/>
      <c r="LTO5" s="160"/>
      <c r="LTP5" s="160"/>
      <c r="LTQ5" s="160"/>
      <c r="LTR5" s="160"/>
      <c r="LTS5" s="160"/>
      <c r="LTT5" s="160"/>
      <c r="LTU5" s="160"/>
      <c r="LTV5" s="160"/>
      <c r="LTW5" s="160"/>
      <c r="LTX5" s="160"/>
      <c r="LTY5" s="160"/>
      <c r="LTZ5" s="160"/>
      <c r="LUA5" s="160"/>
      <c r="LUB5" s="160"/>
      <c r="LUC5" s="160"/>
      <c r="LUD5" s="160"/>
      <c r="LUE5" s="160"/>
      <c r="LUF5" s="160"/>
      <c r="LUG5" s="160"/>
      <c r="LUH5" s="160"/>
      <c r="LUI5" s="160"/>
      <c r="LUJ5" s="160"/>
      <c r="LUK5" s="160"/>
      <c r="LUL5" s="160"/>
      <c r="LUM5" s="160"/>
      <c r="LUN5" s="160"/>
      <c r="LUO5" s="160"/>
      <c r="LUP5" s="160"/>
      <c r="LUQ5" s="160"/>
      <c r="LUR5" s="160"/>
      <c r="LUS5" s="160"/>
      <c r="LUT5" s="160"/>
      <c r="LUU5" s="160"/>
      <c r="LUV5" s="160"/>
      <c r="LUW5" s="160"/>
      <c r="LUX5" s="160"/>
      <c r="LUY5" s="160"/>
      <c r="LUZ5" s="160"/>
      <c r="LVA5" s="160"/>
      <c r="LVB5" s="160"/>
      <c r="LVC5" s="160"/>
      <c r="LVD5" s="160"/>
      <c r="LVE5" s="160"/>
      <c r="LVF5" s="160"/>
      <c r="LVG5" s="160"/>
      <c r="LVH5" s="160"/>
      <c r="LVI5" s="160"/>
      <c r="LVJ5" s="160"/>
      <c r="LVK5" s="160"/>
      <c r="LVL5" s="160"/>
      <c r="LVM5" s="160"/>
      <c r="LVN5" s="160"/>
      <c r="LVO5" s="160"/>
      <c r="LVP5" s="160"/>
      <c r="LVQ5" s="160"/>
      <c r="LVR5" s="160"/>
      <c r="LVS5" s="160"/>
      <c r="LVT5" s="160"/>
      <c r="LVU5" s="160"/>
      <c r="LVV5" s="160"/>
      <c r="LVW5" s="160"/>
      <c r="LVX5" s="160"/>
      <c r="LVY5" s="160"/>
      <c r="LVZ5" s="160"/>
      <c r="LWA5" s="160"/>
      <c r="LWB5" s="160"/>
      <c r="LWC5" s="160"/>
      <c r="LWD5" s="160"/>
      <c r="LWE5" s="160"/>
      <c r="LWF5" s="160"/>
      <c r="LWG5" s="160"/>
      <c r="LWH5" s="160"/>
      <c r="LWI5" s="160"/>
      <c r="LWJ5" s="160"/>
      <c r="LWK5" s="160"/>
      <c r="LWL5" s="160"/>
      <c r="LWM5" s="160"/>
      <c r="LWN5" s="160"/>
      <c r="LWO5" s="160"/>
      <c r="LWP5" s="160"/>
      <c r="LWQ5" s="160"/>
      <c r="LWR5" s="160"/>
      <c r="LWS5" s="160"/>
      <c r="LWT5" s="160"/>
      <c r="LWU5" s="160"/>
      <c r="LWV5" s="160"/>
      <c r="LWW5" s="160"/>
      <c r="LWX5" s="160"/>
      <c r="LWY5" s="160"/>
      <c r="LWZ5" s="160"/>
      <c r="LXA5" s="160"/>
      <c r="LXB5" s="160"/>
      <c r="LXC5" s="160"/>
      <c r="LXD5" s="160"/>
      <c r="LXE5" s="160"/>
      <c r="LXF5" s="160"/>
      <c r="LXG5" s="160"/>
      <c r="LXH5" s="160"/>
      <c r="LXI5" s="160"/>
      <c r="LXJ5" s="160"/>
      <c r="LXK5" s="160"/>
      <c r="LXL5" s="160"/>
      <c r="LXM5" s="160"/>
      <c r="LXN5" s="160"/>
      <c r="LXO5" s="160"/>
      <c r="LXP5" s="160"/>
      <c r="LXQ5" s="160"/>
      <c r="LXR5" s="160"/>
      <c r="LXS5" s="160"/>
      <c r="LXT5" s="160"/>
      <c r="LXU5" s="160"/>
      <c r="LXV5" s="160"/>
      <c r="LXW5" s="160"/>
      <c r="LXX5" s="160"/>
      <c r="LXY5" s="160"/>
      <c r="LXZ5" s="160"/>
      <c r="LYA5" s="160"/>
      <c r="LYB5" s="160"/>
      <c r="LYC5" s="160"/>
      <c r="LYD5" s="160"/>
      <c r="LYE5" s="160"/>
      <c r="LYF5" s="160"/>
      <c r="LYG5" s="160"/>
      <c r="LYH5" s="160"/>
      <c r="LYI5" s="160"/>
      <c r="LYJ5" s="160"/>
      <c r="LYK5" s="160"/>
      <c r="LYL5" s="160"/>
      <c r="LYM5" s="160"/>
      <c r="LYN5" s="160"/>
      <c r="LYO5" s="160"/>
      <c r="LYP5" s="160"/>
      <c r="LYQ5" s="160"/>
      <c r="LYR5" s="160"/>
      <c r="LYS5" s="160"/>
      <c r="LYT5" s="160"/>
      <c r="LYU5" s="160"/>
      <c r="LYV5" s="160"/>
      <c r="LYW5" s="160"/>
      <c r="LYX5" s="160"/>
      <c r="LYY5" s="160"/>
      <c r="LYZ5" s="160"/>
      <c r="LZA5" s="160"/>
      <c r="LZB5" s="160"/>
      <c r="LZC5" s="160"/>
      <c r="LZD5" s="160"/>
      <c r="LZE5" s="160"/>
      <c r="LZF5" s="160"/>
      <c r="LZG5" s="160"/>
      <c r="LZH5" s="160"/>
      <c r="LZI5" s="160"/>
      <c r="LZJ5" s="160"/>
      <c r="LZK5" s="160"/>
      <c r="LZL5" s="160"/>
      <c r="LZM5" s="160"/>
      <c r="LZN5" s="160"/>
      <c r="LZO5" s="160"/>
      <c r="LZP5" s="160"/>
      <c r="LZQ5" s="160"/>
      <c r="LZR5" s="160"/>
      <c r="LZS5" s="160"/>
      <c r="LZT5" s="160"/>
      <c r="LZU5" s="160"/>
      <c r="LZV5" s="160"/>
      <c r="LZW5" s="160"/>
      <c r="LZX5" s="160"/>
      <c r="LZY5" s="160"/>
      <c r="LZZ5" s="160"/>
      <c r="MAA5" s="160"/>
      <c r="MAB5" s="160"/>
      <c r="MAC5" s="160"/>
      <c r="MAD5" s="160"/>
      <c r="MAE5" s="160"/>
      <c r="MAF5" s="160"/>
      <c r="MAG5" s="160"/>
      <c r="MAH5" s="160"/>
      <c r="MAI5" s="160"/>
      <c r="MAJ5" s="160"/>
      <c r="MAK5" s="160"/>
      <c r="MAL5" s="160"/>
      <c r="MAM5" s="160"/>
      <c r="MAN5" s="160"/>
      <c r="MAO5" s="160"/>
      <c r="MAP5" s="160"/>
      <c r="MAQ5" s="160"/>
      <c r="MAR5" s="160"/>
      <c r="MAS5" s="160"/>
      <c r="MAT5" s="160"/>
      <c r="MAU5" s="160"/>
      <c r="MAV5" s="160"/>
      <c r="MAW5" s="160"/>
      <c r="MAX5" s="160"/>
      <c r="MAY5" s="160"/>
      <c r="MAZ5" s="160"/>
      <c r="MBA5" s="160"/>
      <c r="MBB5" s="160"/>
      <c r="MBC5" s="160"/>
      <c r="MBD5" s="160"/>
      <c r="MBE5" s="160"/>
      <c r="MBF5" s="160"/>
      <c r="MBG5" s="160"/>
      <c r="MBH5" s="160"/>
      <c r="MBI5" s="160"/>
      <c r="MBJ5" s="160"/>
      <c r="MBK5" s="160"/>
      <c r="MBL5" s="160"/>
      <c r="MBM5" s="160"/>
      <c r="MBN5" s="160"/>
      <c r="MBO5" s="160"/>
      <c r="MBP5" s="160"/>
      <c r="MBQ5" s="160"/>
      <c r="MBR5" s="160"/>
      <c r="MBS5" s="160"/>
      <c r="MBT5" s="160"/>
      <c r="MBU5" s="160"/>
      <c r="MBV5" s="160"/>
      <c r="MBW5" s="160"/>
      <c r="MBX5" s="160"/>
      <c r="MBY5" s="160"/>
      <c r="MBZ5" s="160"/>
      <c r="MCA5" s="160"/>
      <c r="MCB5" s="160"/>
      <c r="MCC5" s="160"/>
      <c r="MCD5" s="160"/>
      <c r="MCE5" s="160"/>
      <c r="MCF5" s="160"/>
      <c r="MCG5" s="160"/>
      <c r="MCH5" s="160"/>
      <c r="MCI5" s="160"/>
      <c r="MCJ5" s="160"/>
      <c r="MCK5" s="160"/>
      <c r="MCL5" s="160"/>
      <c r="MCM5" s="160"/>
      <c r="MCN5" s="160"/>
      <c r="MCO5" s="160"/>
      <c r="MCP5" s="160"/>
      <c r="MCQ5" s="160"/>
      <c r="MCR5" s="160"/>
      <c r="MCS5" s="160"/>
      <c r="MCT5" s="160"/>
      <c r="MCU5" s="160"/>
      <c r="MCV5" s="160"/>
      <c r="MCW5" s="160"/>
      <c r="MCX5" s="160"/>
      <c r="MCY5" s="160"/>
      <c r="MCZ5" s="160"/>
      <c r="MDA5" s="160"/>
      <c r="MDB5" s="160"/>
      <c r="MDC5" s="160"/>
      <c r="MDD5" s="160"/>
      <c r="MDE5" s="160"/>
      <c r="MDF5" s="160"/>
      <c r="MDG5" s="160"/>
      <c r="MDH5" s="160"/>
      <c r="MDI5" s="160"/>
      <c r="MDJ5" s="160"/>
      <c r="MDK5" s="160"/>
      <c r="MDL5" s="160"/>
      <c r="MDM5" s="160"/>
      <c r="MDN5" s="160"/>
      <c r="MDO5" s="160"/>
      <c r="MDP5" s="160"/>
      <c r="MDQ5" s="160"/>
      <c r="MDR5" s="160"/>
      <c r="MDS5" s="160"/>
      <c r="MDT5" s="160"/>
      <c r="MDU5" s="160"/>
      <c r="MDV5" s="160"/>
      <c r="MDW5" s="160"/>
      <c r="MDX5" s="160"/>
      <c r="MDY5" s="160"/>
      <c r="MDZ5" s="160"/>
      <c r="MEA5" s="160"/>
      <c r="MEB5" s="160"/>
      <c r="MEC5" s="160"/>
      <c r="MED5" s="160"/>
      <c r="MEE5" s="160"/>
      <c r="MEF5" s="160"/>
      <c r="MEG5" s="160"/>
      <c r="MEH5" s="160"/>
      <c r="MEI5" s="160"/>
      <c r="MEJ5" s="160"/>
      <c r="MEK5" s="160"/>
      <c r="MEL5" s="160"/>
      <c r="MEM5" s="160"/>
      <c r="MEN5" s="160"/>
      <c r="MEO5" s="160"/>
      <c r="MEP5" s="160"/>
      <c r="MEQ5" s="160"/>
      <c r="MER5" s="160"/>
      <c r="MES5" s="160"/>
      <c r="MET5" s="160"/>
      <c r="MEU5" s="160"/>
      <c r="MEV5" s="160"/>
      <c r="MEW5" s="160"/>
      <c r="MEX5" s="160"/>
      <c r="MEY5" s="160"/>
      <c r="MEZ5" s="160"/>
      <c r="MFA5" s="160"/>
      <c r="MFB5" s="160"/>
      <c r="MFC5" s="160"/>
      <c r="MFD5" s="160"/>
      <c r="MFE5" s="160"/>
      <c r="MFF5" s="160"/>
      <c r="MFG5" s="160"/>
      <c r="MFH5" s="160"/>
      <c r="MFI5" s="160"/>
      <c r="MFJ5" s="160"/>
      <c r="MFK5" s="160"/>
      <c r="MFL5" s="160"/>
      <c r="MFM5" s="160"/>
      <c r="MFN5" s="160"/>
      <c r="MFO5" s="160"/>
      <c r="MFP5" s="160"/>
      <c r="MFQ5" s="160"/>
      <c r="MFR5" s="160"/>
      <c r="MFS5" s="160"/>
      <c r="MFT5" s="160"/>
      <c r="MFU5" s="160"/>
      <c r="MFV5" s="160"/>
      <c r="MFW5" s="160"/>
      <c r="MFX5" s="160"/>
      <c r="MFY5" s="160"/>
      <c r="MFZ5" s="160"/>
      <c r="MGA5" s="160"/>
      <c r="MGB5" s="160"/>
      <c r="MGC5" s="160"/>
      <c r="MGD5" s="160"/>
      <c r="MGE5" s="160"/>
      <c r="MGF5" s="160"/>
      <c r="MGG5" s="160"/>
      <c r="MGH5" s="160"/>
      <c r="MGI5" s="160"/>
      <c r="MGJ5" s="160"/>
      <c r="MGK5" s="160"/>
      <c r="MGL5" s="160"/>
      <c r="MGM5" s="160"/>
      <c r="MGN5" s="160"/>
      <c r="MGO5" s="160"/>
      <c r="MGP5" s="160"/>
      <c r="MGQ5" s="160"/>
      <c r="MGR5" s="160"/>
      <c r="MGS5" s="160"/>
      <c r="MGT5" s="160"/>
      <c r="MGU5" s="160"/>
      <c r="MGV5" s="160"/>
      <c r="MGW5" s="160"/>
      <c r="MGX5" s="160"/>
      <c r="MGY5" s="160"/>
      <c r="MGZ5" s="160"/>
      <c r="MHA5" s="160"/>
      <c r="MHB5" s="160"/>
      <c r="MHC5" s="160"/>
      <c r="MHD5" s="160"/>
      <c r="MHE5" s="160"/>
      <c r="MHF5" s="160"/>
      <c r="MHG5" s="160"/>
      <c r="MHH5" s="160"/>
      <c r="MHI5" s="160"/>
      <c r="MHJ5" s="160"/>
      <c r="MHK5" s="160"/>
      <c r="MHL5" s="160"/>
      <c r="MHM5" s="160"/>
      <c r="MHN5" s="160"/>
      <c r="MHO5" s="160"/>
      <c r="MHP5" s="160"/>
      <c r="MHQ5" s="160"/>
      <c r="MHR5" s="160"/>
      <c r="MHS5" s="160"/>
      <c r="MHT5" s="160"/>
      <c r="MHU5" s="160"/>
      <c r="MHV5" s="160"/>
      <c r="MHW5" s="160"/>
      <c r="MHX5" s="160"/>
      <c r="MHY5" s="160"/>
      <c r="MHZ5" s="160"/>
      <c r="MIA5" s="160"/>
      <c r="MIB5" s="160"/>
      <c r="MIC5" s="160"/>
      <c r="MID5" s="160"/>
      <c r="MIE5" s="160"/>
      <c r="MIF5" s="160"/>
      <c r="MIG5" s="160"/>
      <c r="MIH5" s="160"/>
      <c r="MII5" s="160"/>
      <c r="MIJ5" s="160"/>
      <c r="MIK5" s="160"/>
      <c r="MIL5" s="160"/>
      <c r="MIM5" s="160"/>
      <c r="MIN5" s="160"/>
      <c r="MIO5" s="160"/>
      <c r="MIP5" s="160"/>
      <c r="MIQ5" s="160"/>
      <c r="MIR5" s="160"/>
      <c r="MIS5" s="160"/>
      <c r="MIT5" s="160"/>
      <c r="MIU5" s="160"/>
      <c r="MIV5" s="160"/>
      <c r="MIW5" s="160"/>
      <c r="MIX5" s="160"/>
      <c r="MIY5" s="160"/>
      <c r="MIZ5" s="160"/>
      <c r="MJA5" s="160"/>
      <c r="MJB5" s="160"/>
      <c r="MJC5" s="160"/>
      <c r="MJD5" s="160"/>
      <c r="MJE5" s="160"/>
      <c r="MJF5" s="160"/>
      <c r="MJG5" s="160"/>
      <c r="MJH5" s="160"/>
      <c r="MJI5" s="160"/>
      <c r="MJJ5" s="160"/>
      <c r="MJK5" s="160"/>
      <c r="MJL5" s="160"/>
      <c r="MJM5" s="160"/>
      <c r="MJN5" s="160"/>
      <c r="MJO5" s="160"/>
      <c r="MJP5" s="160"/>
      <c r="MJQ5" s="160"/>
      <c r="MJR5" s="160"/>
      <c r="MJS5" s="160"/>
      <c r="MJT5" s="160"/>
      <c r="MJU5" s="160"/>
      <c r="MJV5" s="160"/>
      <c r="MJW5" s="160"/>
      <c r="MJX5" s="160"/>
      <c r="MJY5" s="160"/>
      <c r="MJZ5" s="160"/>
      <c r="MKA5" s="160"/>
      <c r="MKB5" s="160"/>
      <c r="MKC5" s="160"/>
      <c r="MKD5" s="160"/>
      <c r="MKE5" s="160"/>
      <c r="MKF5" s="160"/>
      <c r="MKG5" s="160"/>
      <c r="MKH5" s="160"/>
      <c r="MKI5" s="160"/>
      <c r="MKJ5" s="160"/>
      <c r="MKK5" s="160"/>
      <c r="MKL5" s="160"/>
      <c r="MKM5" s="160"/>
      <c r="MKN5" s="160"/>
      <c r="MKO5" s="160"/>
      <c r="MKP5" s="160"/>
      <c r="MKQ5" s="160"/>
      <c r="MKR5" s="160"/>
      <c r="MKS5" s="160"/>
      <c r="MKT5" s="160"/>
      <c r="MKU5" s="160"/>
      <c r="MKV5" s="160"/>
      <c r="MKW5" s="160"/>
      <c r="MKX5" s="160"/>
      <c r="MKY5" s="160"/>
      <c r="MKZ5" s="160"/>
      <c r="MLA5" s="160"/>
      <c r="MLB5" s="160"/>
      <c r="MLC5" s="160"/>
      <c r="MLD5" s="160"/>
      <c r="MLE5" s="160"/>
      <c r="MLF5" s="160"/>
      <c r="MLG5" s="160"/>
      <c r="MLH5" s="160"/>
      <c r="MLI5" s="160"/>
      <c r="MLJ5" s="160"/>
      <c r="MLK5" s="160"/>
      <c r="MLL5" s="160"/>
      <c r="MLM5" s="160"/>
      <c r="MLN5" s="160"/>
      <c r="MLO5" s="160"/>
      <c r="MLP5" s="160"/>
      <c r="MLQ5" s="160"/>
      <c r="MLR5" s="160"/>
      <c r="MLS5" s="160"/>
      <c r="MLT5" s="160"/>
      <c r="MLU5" s="160"/>
      <c r="MLV5" s="160"/>
      <c r="MLW5" s="160"/>
      <c r="MLX5" s="160"/>
      <c r="MLY5" s="160"/>
      <c r="MLZ5" s="160"/>
      <c r="MMA5" s="160"/>
      <c r="MMB5" s="160"/>
      <c r="MMC5" s="160"/>
      <c r="MMD5" s="160"/>
      <c r="MME5" s="160"/>
      <c r="MMF5" s="160"/>
      <c r="MMG5" s="160"/>
      <c r="MMH5" s="160"/>
      <c r="MMI5" s="160"/>
      <c r="MMJ5" s="160"/>
      <c r="MMK5" s="160"/>
      <c r="MML5" s="160"/>
      <c r="MMM5" s="160"/>
      <c r="MMN5" s="160"/>
      <c r="MMO5" s="160"/>
      <c r="MMP5" s="160"/>
      <c r="MMQ5" s="160"/>
      <c r="MMR5" s="160"/>
      <c r="MMS5" s="160"/>
      <c r="MMT5" s="160"/>
      <c r="MMU5" s="160"/>
      <c r="MMV5" s="160"/>
      <c r="MMW5" s="160"/>
      <c r="MMX5" s="160"/>
      <c r="MMY5" s="160"/>
      <c r="MMZ5" s="160"/>
      <c r="MNA5" s="160"/>
      <c r="MNB5" s="160"/>
      <c r="MNC5" s="160"/>
      <c r="MND5" s="160"/>
      <c r="MNE5" s="160"/>
      <c r="MNF5" s="160"/>
      <c r="MNG5" s="160"/>
      <c r="MNH5" s="160"/>
      <c r="MNI5" s="160"/>
      <c r="MNJ5" s="160"/>
      <c r="MNK5" s="160"/>
      <c r="MNL5" s="160"/>
      <c r="MNM5" s="160"/>
      <c r="MNN5" s="160"/>
      <c r="MNO5" s="160"/>
      <c r="MNP5" s="160"/>
      <c r="MNQ5" s="160"/>
      <c r="MNR5" s="160"/>
      <c r="MNS5" s="160"/>
      <c r="MNT5" s="160"/>
      <c r="MNU5" s="160"/>
      <c r="MNV5" s="160"/>
      <c r="MNW5" s="160"/>
      <c r="MNX5" s="160"/>
      <c r="MNY5" s="160"/>
      <c r="MNZ5" s="160"/>
      <c r="MOA5" s="160"/>
      <c r="MOB5" s="160"/>
      <c r="MOC5" s="160"/>
      <c r="MOD5" s="160"/>
      <c r="MOE5" s="160"/>
      <c r="MOF5" s="160"/>
      <c r="MOG5" s="160"/>
      <c r="MOH5" s="160"/>
      <c r="MOI5" s="160"/>
      <c r="MOJ5" s="160"/>
      <c r="MOK5" s="160"/>
      <c r="MOL5" s="160"/>
      <c r="MOM5" s="160"/>
      <c r="MON5" s="160"/>
      <c r="MOO5" s="160"/>
      <c r="MOP5" s="160"/>
      <c r="MOQ5" s="160"/>
      <c r="MOR5" s="160"/>
      <c r="MOS5" s="160"/>
      <c r="MOT5" s="160"/>
      <c r="MOU5" s="160"/>
      <c r="MOV5" s="160"/>
      <c r="MOW5" s="160"/>
      <c r="MOX5" s="160"/>
      <c r="MOY5" s="160"/>
      <c r="MOZ5" s="160"/>
      <c r="MPA5" s="160"/>
      <c r="MPB5" s="160"/>
      <c r="MPC5" s="160"/>
      <c r="MPD5" s="160"/>
      <c r="MPE5" s="160"/>
      <c r="MPF5" s="160"/>
      <c r="MPG5" s="160"/>
      <c r="MPH5" s="160"/>
      <c r="MPI5" s="160"/>
      <c r="MPJ5" s="160"/>
      <c r="MPK5" s="160"/>
      <c r="MPL5" s="160"/>
      <c r="MPM5" s="160"/>
      <c r="MPN5" s="160"/>
      <c r="MPO5" s="160"/>
      <c r="MPP5" s="160"/>
      <c r="MPQ5" s="160"/>
      <c r="MPR5" s="160"/>
      <c r="MPS5" s="160"/>
      <c r="MPT5" s="160"/>
      <c r="MPU5" s="160"/>
      <c r="MPV5" s="160"/>
      <c r="MPW5" s="160"/>
      <c r="MPX5" s="160"/>
      <c r="MPY5" s="160"/>
      <c r="MPZ5" s="160"/>
      <c r="MQA5" s="160"/>
      <c r="MQB5" s="160"/>
      <c r="MQC5" s="160"/>
      <c r="MQD5" s="160"/>
      <c r="MQE5" s="160"/>
      <c r="MQF5" s="160"/>
      <c r="MQG5" s="160"/>
      <c r="MQH5" s="160"/>
      <c r="MQI5" s="160"/>
      <c r="MQJ5" s="160"/>
      <c r="MQK5" s="160"/>
      <c r="MQL5" s="160"/>
      <c r="MQM5" s="160"/>
      <c r="MQN5" s="160"/>
      <c r="MQO5" s="160"/>
      <c r="MQP5" s="160"/>
      <c r="MQQ5" s="160"/>
      <c r="MQR5" s="160"/>
      <c r="MQS5" s="160"/>
      <c r="MQT5" s="160"/>
      <c r="MQU5" s="160"/>
      <c r="MQV5" s="160"/>
      <c r="MQW5" s="160"/>
      <c r="MQX5" s="160"/>
      <c r="MQY5" s="160"/>
      <c r="MQZ5" s="160"/>
      <c r="MRA5" s="160"/>
      <c r="MRB5" s="160"/>
      <c r="MRC5" s="160"/>
      <c r="MRD5" s="160"/>
      <c r="MRE5" s="160"/>
      <c r="MRF5" s="160"/>
      <c r="MRG5" s="160"/>
      <c r="MRH5" s="160"/>
      <c r="MRI5" s="160"/>
      <c r="MRJ5" s="160"/>
      <c r="MRK5" s="160"/>
      <c r="MRL5" s="160"/>
      <c r="MRM5" s="160"/>
      <c r="MRN5" s="160"/>
      <c r="MRO5" s="160"/>
      <c r="MRP5" s="160"/>
      <c r="MRQ5" s="160"/>
      <c r="MRR5" s="160"/>
      <c r="MRS5" s="160"/>
      <c r="MRT5" s="160"/>
      <c r="MRU5" s="160"/>
      <c r="MRV5" s="160"/>
      <c r="MRW5" s="160"/>
      <c r="MRX5" s="160"/>
      <c r="MRY5" s="160"/>
      <c r="MRZ5" s="160"/>
      <c r="MSA5" s="160"/>
      <c r="MSB5" s="160"/>
      <c r="MSC5" s="160"/>
      <c r="MSD5" s="160"/>
      <c r="MSE5" s="160"/>
      <c r="MSF5" s="160"/>
      <c r="MSG5" s="160"/>
      <c r="MSH5" s="160"/>
      <c r="MSI5" s="160"/>
      <c r="MSJ5" s="160"/>
      <c r="MSK5" s="160"/>
      <c r="MSL5" s="160"/>
      <c r="MSM5" s="160"/>
      <c r="MSN5" s="160"/>
      <c r="MSO5" s="160"/>
      <c r="MSP5" s="160"/>
      <c r="MSQ5" s="160"/>
      <c r="MSR5" s="160"/>
      <c r="MSS5" s="160"/>
      <c r="MST5" s="160"/>
      <c r="MSU5" s="160"/>
      <c r="MSV5" s="160"/>
      <c r="MSW5" s="160"/>
      <c r="MSX5" s="160"/>
      <c r="MSY5" s="160"/>
      <c r="MSZ5" s="160"/>
      <c r="MTA5" s="160"/>
      <c r="MTB5" s="160"/>
      <c r="MTC5" s="160"/>
      <c r="MTD5" s="160"/>
      <c r="MTE5" s="160"/>
      <c r="MTF5" s="160"/>
      <c r="MTG5" s="160"/>
      <c r="MTH5" s="160"/>
      <c r="MTI5" s="160"/>
      <c r="MTJ5" s="160"/>
      <c r="MTK5" s="160"/>
      <c r="MTL5" s="160"/>
      <c r="MTM5" s="160"/>
      <c r="MTN5" s="160"/>
      <c r="MTO5" s="160"/>
      <c r="MTP5" s="160"/>
      <c r="MTQ5" s="160"/>
      <c r="MTR5" s="160"/>
      <c r="MTS5" s="160"/>
      <c r="MTT5" s="160"/>
      <c r="MTU5" s="160"/>
      <c r="MTV5" s="160"/>
      <c r="MTW5" s="160"/>
      <c r="MTX5" s="160"/>
      <c r="MTY5" s="160"/>
      <c r="MTZ5" s="160"/>
      <c r="MUA5" s="160"/>
      <c r="MUB5" s="160"/>
      <c r="MUC5" s="160"/>
      <c r="MUD5" s="160"/>
      <c r="MUE5" s="160"/>
      <c r="MUF5" s="160"/>
      <c r="MUG5" s="160"/>
      <c r="MUH5" s="160"/>
      <c r="MUI5" s="160"/>
      <c r="MUJ5" s="160"/>
      <c r="MUK5" s="160"/>
      <c r="MUL5" s="160"/>
      <c r="MUM5" s="160"/>
      <c r="MUN5" s="160"/>
      <c r="MUO5" s="160"/>
      <c r="MUP5" s="160"/>
      <c r="MUQ5" s="160"/>
      <c r="MUR5" s="160"/>
      <c r="MUS5" s="160"/>
      <c r="MUT5" s="160"/>
      <c r="MUU5" s="160"/>
      <c r="MUV5" s="160"/>
      <c r="MUW5" s="160"/>
      <c r="MUX5" s="160"/>
      <c r="MUY5" s="160"/>
      <c r="MUZ5" s="160"/>
      <c r="MVA5" s="160"/>
      <c r="MVB5" s="160"/>
      <c r="MVC5" s="160"/>
      <c r="MVD5" s="160"/>
      <c r="MVE5" s="160"/>
      <c r="MVF5" s="160"/>
      <c r="MVG5" s="160"/>
      <c r="MVH5" s="160"/>
      <c r="MVI5" s="160"/>
      <c r="MVJ5" s="160"/>
      <c r="MVK5" s="160"/>
      <c r="MVL5" s="160"/>
      <c r="MVM5" s="160"/>
      <c r="MVN5" s="160"/>
      <c r="MVO5" s="160"/>
      <c r="MVP5" s="160"/>
      <c r="MVQ5" s="160"/>
      <c r="MVR5" s="160"/>
      <c r="MVS5" s="160"/>
      <c r="MVT5" s="160"/>
      <c r="MVU5" s="160"/>
      <c r="MVV5" s="160"/>
      <c r="MVW5" s="160"/>
      <c r="MVX5" s="160"/>
      <c r="MVY5" s="160"/>
      <c r="MVZ5" s="160"/>
      <c r="MWA5" s="160"/>
      <c r="MWB5" s="160"/>
      <c r="MWC5" s="160"/>
      <c r="MWD5" s="160"/>
      <c r="MWE5" s="160"/>
      <c r="MWF5" s="160"/>
      <c r="MWG5" s="160"/>
      <c r="MWH5" s="160"/>
      <c r="MWI5" s="160"/>
      <c r="MWJ5" s="160"/>
      <c r="MWK5" s="160"/>
      <c r="MWL5" s="160"/>
      <c r="MWM5" s="160"/>
      <c r="MWN5" s="160"/>
      <c r="MWO5" s="160"/>
      <c r="MWP5" s="160"/>
      <c r="MWQ5" s="160"/>
      <c r="MWR5" s="160"/>
      <c r="MWS5" s="160"/>
      <c r="MWT5" s="160"/>
      <c r="MWU5" s="160"/>
      <c r="MWV5" s="160"/>
      <c r="MWW5" s="160"/>
      <c r="MWX5" s="160"/>
      <c r="MWY5" s="160"/>
      <c r="MWZ5" s="160"/>
      <c r="MXA5" s="160"/>
      <c r="MXB5" s="160"/>
      <c r="MXC5" s="160"/>
      <c r="MXD5" s="160"/>
      <c r="MXE5" s="160"/>
      <c r="MXF5" s="160"/>
      <c r="MXG5" s="160"/>
      <c r="MXH5" s="160"/>
      <c r="MXI5" s="160"/>
      <c r="MXJ5" s="160"/>
      <c r="MXK5" s="160"/>
      <c r="MXL5" s="160"/>
      <c r="MXM5" s="160"/>
      <c r="MXN5" s="160"/>
      <c r="MXO5" s="160"/>
      <c r="MXP5" s="160"/>
      <c r="MXQ5" s="160"/>
      <c r="MXR5" s="160"/>
      <c r="MXS5" s="160"/>
      <c r="MXT5" s="160"/>
      <c r="MXU5" s="160"/>
      <c r="MXV5" s="160"/>
      <c r="MXW5" s="160"/>
      <c r="MXX5" s="160"/>
      <c r="MXY5" s="160"/>
      <c r="MXZ5" s="160"/>
      <c r="MYA5" s="160"/>
      <c r="MYB5" s="160"/>
      <c r="MYC5" s="160"/>
      <c r="MYD5" s="160"/>
      <c r="MYE5" s="160"/>
      <c r="MYF5" s="160"/>
      <c r="MYG5" s="160"/>
      <c r="MYH5" s="160"/>
      <c r="MYI5" s="160"/>
      <c r="MYJ5" s="160"/>
      <c r="MYK5" s="160"/>
      <c r="MYL5" s="160"/>
      <c r="MYM5" s="160"/>
      <c r="MYN5" s="160"/>
      <c r="MYO5" s="160"/>
      <c r="MYP5" s="160"/>
      <c r="MYQ5" s="160"/>
      <c r="MYR5" s="160"/>
      <c r="MYS5" s="160"/>
      <c r="MYT5" s="160"/>
      <c r="MYU5" s="160"/>
      <c r="MYV5" s="160"/>
      <c r="MYW5" s="160"/>
      <c r="MYX5" s="160"/>
      <c r="MYY5" s="160"/>
      <c r="MYZ5" s="160"/>
      <c r="MZA5" s="160"/>
      <c r="MZB5" s="160"/>
      <c r="MZC5" s="160"/>
      <c r="MZD5" s="160"/>
      <c r="MZE5" s="160"/>
      <c r="MZF5" s="160"/>
      <c r="MZG5" s="160"/>
      <c r="MZH5" s="160"/>
      <c r="MZI5" s="160"/>
      <c r="MZJ5" s="160"/>
      <c r="MZK5" s="160"/>
      <c r="MZL5" s="160"/>
      <c r="MZM5" s="160"/>
      <c r="MZN5" s="160"/>
      <c r="MZO5" s="160"/>
      <c r="MZP5" s="160"/>
      <c r="MZQ5" s="160"/>
      <c r="MZR5" s="160"/>
      <c r="MZS5" s="160"/>
      <c r="MZT5" s="160"/>
      <c r="MZU5" s="160"/>
      <c r="MZV5" s="160"/>
      <c r="MZW5" s="160"/>
      <c r="MZX5" s="160"/>
      <c r="MZY5" s="160"/>
      <c r="MZZ5" s="160"/>
      <c r="NAA5" s="160"/>
      <c r="NAB5" s="160"/>
      <c r="NAC5" s="160"/>
      <c r="NAD5" s="160"/>
      <c r="NAE5" s="160"/>
      <c r="NAF5" s="160"/>
      <c r="NAG5" s="160"/>
      <c r="NAH5" s="160"/>
      <c r="NAI5" s="160"/>
      <c r="NAJ5" s="160"/>
      <c r="NAK5" s="160"/>
      <c r="NAL5" s="160"/>
      <c r="NAM5" s="160"/>
      <c r="NAN5" s="160"/>
      <c r="NAO5" s="160"/>
      <c r="NAP5" s="160"/>
      <c r="NAQ5" s="160"/>
      <c r="NAR5" s="160"/>
      <c r="NAS5" s="160"/>
      <c r="NAT5" s="160"/>
      <c r="NAU5" s="160"/>
      <c r="NAV5" s="160"/>
      <c r="NAW5" s="160"/>
      <c r="NAX5" s="160"/>
      <c r="NAY5" s="160"/>
      <c r="NAZ5" s="160"/>
      <c r="NBA5" s="160"/>
      <c r="NBB5" s="160"/>
      <c r="NBC5" s="160"/>
      <c r="NBD5" s="160"/>
      <c r="NBE5" s="160"/>
      <c r="NBF5" s="160"/>
      <c r="NBG5" s="160"/>
      <c r="NBH5" s="160"/>
      <c r="NBI5" s="160"/>
      <c r="NBJ5" s="160"/>
      <c r="NBK5" s="160"/>
      <c r="NBL5" s="160"/>
      <c r="NBM5" s="160"/>
      <c r="NBN5" s="160"/>
      <c r="NBO5" s="160"/>
      <c r="NBP5" s="160"/>
      <c r="NBQ5" s="160"/>
      <c r="NBR5" s="160"/>
      <c r="NBS5" s="160"/>
      <c r="NBT5" s="160"/>
      <c r="NBU5" s="160"/>
      <c r="NBV5" s="160"/>
      <c r="NBW5" s="160"/>
      <c r="NBX5" s="160"/>
      <c r="NBY5" s="160"/>
      <c r="NBZ5" s="160"/>
      <c r="NCA5" s="160"/>
      <c r="NCB5" s="160"/>
      <c r="NCC5" s="160"/>
      <c r="NCD5" s="160"/>
      <c r="NCE5" s="160"/>
      <c r="NCF5" s="160"/>
      <c r="NCG5" s="160"/>
      <c r="NCH5" s="160"/>
      <c r="NCI5" s="160"/>
      <c r="NCJ5" s="160"/>
      <c r="NCK5" s="160"/>
      <c r="NCL5" s="160"/>
      <c r="NCM5" s="160"/>
      <c r="NCN5" s="160"/>
      <c r="NCO5" s="160"/>
      <c r="NCP5" s="160"/>
      <c r="NCQ5" s="160"/>
      <c r="NCR5" s="160"/>
      <c r="NCS5" s="160"/>
      <c r="NCT5" s="160"/>
      <c r="NCU5" s="160"/>
      <c r="NCV5" s="160"/>
      <c r="NCW5" s="160"/>
      <c r="NCX5" s="160"/>
      <c r="NCY5" s="160"/>
      <c r="NCZ5" s="160"/>
      <c r="NDA5" s="160"/>
      <c r="NDB5" s="160"/>
      <c r="NDC5" s="160"/>
      <c r="NDD5" s="160"/>
      <c r="NDE5" s="160"/>
      <c r="NDF5" s="160"/>
      <c r="NDG5" s="160"/>
      <c r="NDH5" s="160"/>
      <c r="NDI5" s="160"/>
      <c r="NDJ5" s="160"/>
      <c r="NDK5" s="160"/>
      <c r="NDL5" s="160"/>
      <c r="NDM5" s="160"/>
      <c r="NDN5" s="160"/>
      <c r="NDO5" s="160"/>
      <c r="NDP5" s="160"/>
      <c r="NDQ5" s="160"/>
      <c r="NDR5" s="160"/>
      <c r="NDS5" s="160"/>
      <c r="NDT5" s="160"/>
      <c r="NDU5" s="160"/>
      <c r="NDV5" s="160"/>
      <c r="NDW5" s="160"/>
      <c r="NDX5" s="160"/>
      <c r="NDY5" s="160"/>
      <c r="NDZ5" s="160"/>
      <c r="NEA5" s="160"/>
      <c r="NEB5" s="160"/>
      <c r="NEC5" s="160"/>
      <c r="NED5" s="160"/>
      <c r="NEE5" s="160"/>
      <c r="NEF5" s="160"/>
      <c r="NEG5" s="160"/>
      <c r="NEH5" s="160"/>
      <c r="NEI5" s="160"/>
      <c r="NEJ5" s="160"/>
      <c r="NEK5" s="160"/>
      <c r="NEL5" s="160"/>
      <c r="NEM5" s="160"/>
      <c r="NEN5" s="160"/>
      <c r="NEO5" s="160"/>
      <c r="NEP5" s="160"/>
      <c r="NEQ5" s="160"/>
      <c r="NER5" s="160"/>
      <c r="NES5" s="160"/>
      <c r="NET5" s="160"/>
      <c r="NEU5" s="160"/>
      <c r="NEV5" s="160"/>
      <c r="NEW5" s="160"/>
      <c r="NEX5" s="160"/>
      <c r="NEY5" s="160"/>
      <c r="NEZ5" s="160"/>
      <c r="NFA5" s="160"/>
      <c r="NFB5" s="160"/>
      <c r="NFC5" s="160"/>
      <c r="NFD5" s="160"/>
      <c r="NFE5" s="160"/>
      <c r="NFF5" s="160"/>
      <c r="NFG5" s="160"/>
      <c r="NFH5" s="160"/>
      <c r="NFI5" s="160"/>
      <c r="NFJ5" s="160"/>
      <c r="NFK5" s="160"/>
      <c r="NFL5" s="160"/>
      <c r="NFM5" s="160"/>
      <c r="NFN5" s="160"/>
      <c r="NFO5" s="160"/>
      <c r="NFP5" s="160"/>
      <c r="NFQ5" s="160"/>
      <c r="NFR5" s="160"/>
      <c r="NFS5" s="160"/>
      <c r="NFT5" s="160"/>
      <c r="NFU5" s="160"/>
      <c r="NFV5" s="160"/>
      <c r="NFW5" s="160"/>
      <c r="NFX5" s="160"/>
      <c r="NFY5" s="160"/>
      <c r="NFZ5" s="160"/>
      <c r="NGA5" s="160"/>
      <c r="NGB5" s="160"/>
      <c r="NGC5" s="160"/>
      <c r="NGD5" s="160"/>
      <c r="NGE5" s="160"/>
      <c r="NGF5" s="160"/>
      <c r="NGG5" s="160"/>
      <c r="NGH5" s="160"/>
      <c r="NGI5" s="160"/>
      <c r="NGJ5" s="160"/>
      <c r="NGK5" s="160"/>
      <c r="NGL5" s="160"/>
      <c r="NGM5" s="160"/>
      <c r="NGN5" s="160"/>
      <c r="NGO5" s="160"/>
      <c r="NGP5" s="160"/>
      <c r="NGQ5" s="160"/>
      <c r="NGR5" s="160"/>
      <c r="NGS5" s="160"/>
      <c r="NGT5" s="160"/>
      <c r="NGU5" s="160"/>
      <c r="NGV5" s="160"/>
      <c r="NGW5" s="160"/>
      <c r="NGX5" s="160"/>
      <c r="NGY5" s="160"/>
      <c r="NGZ5" s="160"/>
      <c r="NHA5" s="160"/>
      <c r="NHB5" s="160"/>
      <c r="NHC5" s="160"/>
      <c r="NHD5" s="160"/>
      <c r="NHE5" s="160"/>
      <c r="NHF5" s="160"/>
      <c r="NHG5" s="160"/>
      <c r="NHH5" s="160"/>
      <c r="NHI5" s="160"/>
      <c r="NHJ5" s="160"/>
      <c r="NHK5" s="160"/>
      <c r="NHL5" s="160"/>
      <c r="NHM5" s="160"/>
      <c r="NHN5" s="160"/>
      <c r="NHO5" s="160"/>
      <c r="NHP5" s="160"/>
      <c r="NHQ5" s="160"/>
      <c r="NHR5" s="160"/>
      <c r="NHS5" s="160"/>
      <c r="NHT5" s="160"/>
      <c r="NHU5" s="160"/>
      <c r="NHV5" s="160"/>
      <c r="NHW5" s="160"/>
      <c r="NHX5" s="160"/>
      <c r="NHY5" s="160"/>
      <c r="NHZ5" s="160"/>
      <c r="NIA5" s="160"/>
      <c r="NIB5" s="160"/>
      <c r="NIC5" s="160"/>
      <c r="NID5" s="160"/>
      <c r="NIE5" s="160"/>
      <c r="NIF5" s="160"/>
      <c r="NIG5" s="160"/>
      <c r="NIH5" s="160"/>
      <c r="NII5" s="160"/>
      <c r="NIJ5" s="160"/>
      <c r="NIK5" s="160"/>
      <c r="NIL5" s="160"/>
      <c r="NIM5" s="160"/>
      <c r="NIN5" s="160"/>
      <c r="NIO5" s="160"/>
      <c r="NIP5" s="160"/>
      <c r="NIQ5" s="160"/>
      <c r="NIR5" s="160"/>
      <c r="NIS5" s="160"/>
      <c r="NIT5" s="160"/>
      <c r="NIU5" s="160"/>
      <c r="NIV5" s="160"/>
      <c r="NIW5" s="160"/>
      <c r="NIX5" s="160"/>
      <c r="NIY5" s="160"/>
      <c r="NIZ5" s="160"/>
      <c r="NJA5" s="160"/>
      <c r="NJB5" s="160"/>
      <c r="NJC5" s="160"/>
      <c r="NJD5" s="160"/>
      <c r="NJE5" s="160"/>
      <c r="NJF5" s="160"/>
      <c r="NJG5" s="160"/>
      <c r="NJH5" s="160"/>
      <c r="NJI5" s="160"/>
      <c r="NJJ5" s="160"/>
      <c r="NJK5" s="160"/>
      <c r="NJL5" s="160"/>
      <c r="NJM5" s="160"/>
      <c r="NJN5" s="160"/>
      <c r="NJO5" s="160"/>
      <c r="NJP5" s="160"/>
      <c r="NJQ5" s="160"/>
      <c r="NJR5" s="160"/>
      <c r="NJS5" s="160"/>
      <c r="NJT5" s="160"/>
      <c r="NJU5" s="160"/>
      <c r="NJV5" s="160"/>
      <c r="NJW5" s="160"/>
      <c r="NJX5" s="160"/>
      <c r="NJY5" s="160"/>
      <c r="NJZ5" s="160"/>
      <c r="NKA5" s="160"/>
      <c r="NKB5" s="160"/>
      <c r="NKC5" s="160"/>
      <c r="NKD5" s="160"/>
      <c r="NKE5" s="160"/>
      <c r="NKF5" s="160"/>
      <c r="NKG5" s="160"/>
      <c r="NKH5" s="160"/>
      <c r="NKI5" s="160"/>
      <c r="NKJ5" s="160"/>
      <c r="NKK5" s="160"/>
      <c r="NKL5" s="160"/>
      <c r="NKM5" s="160"/>
      <c r="NKN5" s="160"/>
      <c r="NKO5" s="160"/>
      <c r="NKP5" s="160"/>
      <c r="NKQ5" s="160"/>
      <c r="NKR5" s="160"/>
      <c r="NKS5" s="160"/>
      <c r="NKT5" s="160"/>
      <c r="NKU5" s="160"/>
      <c r="NKV5" s="160"/>
      <c r="NKW5" s="160"/>
      <c r="NKX5" s="160"/>
      <c r="NKY5" s="160"/>
      <c r="NKZ5" s="160"/>
      <c r="NLA5" s="160"/>
      <c r="NLB5" s="160"/>
      <c r="NLC5" s="160"/>
      <c r="NLD5" s="160"/>
      <c r="NLE5" s="160"/>
      <c r="NLF5" s="160"/>
      <c r="NLG5" s="160"/>
      <c r="NLH5" s="160"/>
      <c r="NLI5" s="160"/>
      <c r="NLJ5" s="160"/>
      <c r="NLK5" s="160"/>
      <c r="NLL5" s="160"/>
      <c r="NLM5" s="160"/>
      <c r="NLN5" s="160"/>
      <c r="NLO5" s="160"/>
      <c r="NLP5" s="160"/>
      <c r="NLQ5" s="160"/>
      <c r="NLR5" s="160"/>
      <c r="NLS5" s="160"/>
      <c r="NLT5" s="160"/>
      <c r="NLU5" s="160"/>
      <c r="NLV5" s="160"/>
      <c r="NLW5" s="160"/>
      <c r="NLX5" s="160"/>
      <c r="NLY5" s="160"/>
      <c r="NLZ5" s="160"/>
      <c r="NMA5" s="160"/>
      <c r="NMB5" s="160"/>
      <c r="NMC5" s="160"/>
      <c r="NMD5" s="160"/>
      <c r="NME5" s="160"/>
      <c r="NMF5" s="160"/>
      <c r="NMG5" s="160"/>
      <c r="NMH5" s="160"/>
      <c r="NMI5" s="160"/>
      <c r="NMJ5" s="160"/>
      <c r="NMK5" s="160"/>
      <c r="NML5" s="160"/>
      <c r="NMM5" s="160"/>
      <c r="NMN5" s="160"/>
      <c r="NMO5" s="160"/>
      <c r="NMP5" s="160"/>
      <c r="NMQ5" s="160"/>
      <c r="NMR5" s="160"/>
      <c r="NMS5" s="160"/>
      <c r="NMT5" s="160"/>
      <c r="NMU5" s="160"/>
      <c r="NMV5" s="160"/>
      <c r="NMW5" s="160"/>
      <c r="NMX5" s="160"/>
      <c r="NMY5" s="160"/>
      <c r="NMZ5" s="160"/>
      <c r="NNA5" s="160"/>
      <c r="NNB5" s="160"/>
      <c r="NNC5" s="160"/>
      <c r="NND5" s="160"/>
      <c r="NNE5" s="160"/>
      <c r="NNF5" s="160"/>
      <c r="NNG5" s="160"/>
      <c r="NNH5" s="160"/>
      <c r="NNI5" s="160"/>
      <c r="NNJ5" s="160"/>
      <c r="NNK5" s="160"/>
      <c r="NNL5" s="160"/>
      <c r="NNM5" s="160"/>
      <c r="NNN5" s="160"/>
      <c r="NNO5" s="160"/>
      <c r="NNP5" s="160"/>
      <c r="NNQ5" s="160"/>
      <c r="NNR5" s="160"/>
      <c r="NNS5" s="160"/>
      <c r="NNT5" s="160"/>
      <c r="NNU5" s="160"/>
      <c r="NNV5" s="160"/>
      <c r="NNW5" s="160"/>
      <c r="NNX5" s="160"/>
      <c r="NNY5" s="160"/>
      <c r="NNZ5" s="160"/>
      <c r="NOA5" s="160"/>
      <c r="NOB5" s="160"/>
      <c r="NOC5" s="160"/>
      <c r="NOD5" s="160"/>
      <c r="NOE5" s="160"/>
      <c r="NOF5" s="160"/>
      <c r="NOG5" s="160"/>
      <c r="NOH5" s="160"/>
      <c r="NOI5" s="160"/>
      <c r="NOJ5" s="160"/>
      <c r="NOK5" s="160"/>
      <c r="NOL5" s="160"/>
      <c r="NOM5" s="160"/>
      <c r="NON5" s="160"/>
      <c r="NOO5" s="160"/>
      <c r="NOP5" s="160"/>
      <c r="NOQ5" s="160"/>
      <c r="NOR5" s="160"/>
      <c r="NOS5" s="160"/>
      <c r="NOT5" s="160"/>
      <c r="NOU5" s="160"/>
      <c r="NOV5" s="160"/>
      <c r="NOW5" s="160"/>
      <c r="NOX5" s="160"/>
      <c r="NOY5" s="160"/>
      <c r="NOZ5" s="160"/>
      <c r="NPA5" s="160"/>
      <c r="NPB5" s="160"/>
      <c r="NPC5" s="160"/>
      <c r="NPD5" s="160"/>
      <c r="NPE5" s="160"/>
      <c r="NPF5" s="160"/>
      <c r="NPG5" s="160"/>
      <c r="NPH5" s="160"/>
      <c r="NPI5" s="160"/>
      <c r="NPJ5" s="160"/>
      <c r="NPK5" s="160"/>
      <c r="NPL5" s="160"/>
      <c r="NPM5" s="160"/>
      <c r="NPN5" s="160"/>
      <c r="NPO5" s="160"/>
      <c r="NPP5" s="160"/>
      <c r="NPQ5" s="160"/>
      <c r="NPR5" s="160"/>
      <c r="NPS5" s="160"/>
      <c r="NPT5" s="160"/>
      <c r="NPU5" s="160"/>
      <c r="NPV5" s="160"/>
      <c r="NPW5" s="160"/>
      <c r="NPX5" s="160"/>
      <c r="NPY5" s="160"/>
      <c r="NPZ5" s="160"/>
      <c r="NQA5" s="160"/>
      <c r="NQB5" s="160"/>
      <c r="NQC5" s="160"/>
      <c r="NQD5" s="160"/>
      <c r="NQE5" s="160"/>
      <c r="NQF5" s="160"/>
      <c r="NQG5" s="160"/>
      <c r="NQH5" s="160"/>
      <c r="NQI5" s="160"/>
      <c r="NQJ5" s="160"/>
      <c r="NQK5" s="160"/>
      <c r="NQL5" s="160"/>
      <c r="NQM5" s="160"/>
      <c r="NQN5" s="160"/>
      <c r="NQO5" s="160"/>
      <c r="NQP5" s="160"/>
      <c r="NQQ5" s="160"/>
      <c r="NQR5" s="160"/>
      <c r="NQS5" s="160"/>
      <c r="NQT5" s="160"/>
      <c r="NQU5" s="160"/>
      <c r="NQV5" s="160"/>
      <c r="NQW5" s="160"/>
      <c r="NQX5" s="160"/>
      <c r="NQY5" s="160"/>
      <c r="NQZ5" s="160"/>
      <c r="NRA5" s="160"/>
      <c r="NRB5" s="160"/>
      <c r="NRC5" s="160"/>
      <c r="NRD5" s="160"/>
      <c r="NRE5" s="160"/>
      <c r="NRF5" s="160"/>
      <c r="NRG5" s="160"/>
      <c r="NRH5" s="160"/>
      <c r="NRI5" s="160"/>
      <c r="NRJ5" s="160"/>
      <c r="NRK5" s="160"/>
      <c r="NRL5" s="160"/>
      <c r="NRM5" s="160"/>
      <c r="NRN5" s="160"/>
      <c r="NRO5" s="160"/>
      <c r="NRP5" s="160"/>
      <c r="NRQ5" s="160"/>
      <c r="NRR5" s="160"/>
      <c r="NRS5" s="160"/>
      <c r="NRT5" s="160"/>
      <c r="NRU5" s="160"/>
      <c r="NRV5" s="160"/>
      <c r="NRW5" s="160"/>
      <c r="NRX5" s="160"/>
      <c r="NRY5" s="160"/>
      <c r="NRZ5" s="160"/>
      <c r="NSA5" s="160"/>
      <c r="NSB5" s="160"/>
      <c r="NSC5" s="160"/>
      <c r="NSD5" s="160"/>
      <c r="NSE5" s="160"/>
      <c r="NSF5" s="160"/>
      <c r="NSG5" s="160"/>
      <c r="NSH5" s="160"/>
      <c r="NSI5" s="160"/>
      <c r="NSJ5" s="160"/>
      <c r="NSK5" s="160"/>
      <c r="NSL5" s="160"/>
      <c r="NSM5" s="160"/>
      <c r="NSN5" s="160"/>
      <c r="NSO5" s="160"/>
      <c r="NSP5" s="160"/>
      <c r="NSQ5" s="160"/>
      <c r="NSR5" s="160"/>
      <c r="NSS5" s="160"/>
      <c r="NST5" s="160"/>
      <c r="NSU5" s="160"/>
      <c r="NSV5" s="160"/>
      <c r="NSW5" s="160"/>
      <c r="NSX5" s="160"/>
      <c r="NSY5" s="160"/>
      <c r="NSZ5" s="160"/>
      <c r="NTA5" s="160"/>
      <c r="NTB5" s="160"/>
      <c r="NTC5" s="160"/>
      <c r="NTD5" s="160"/>
      <c r="NTE5" s="160"/>
      <c r="NTF5" s="160"/>
      <c r="NTG5" s="160"/>
      <c r="NTH5" s="160"/>
      <c r="NTI5" s="160"/>
      <c r="NTJ5" s="160"/>
      <c r="NTK5" s="160"/>
      <c r="NTL5" s="160"/>
      <c r="NTM5" s="160"/>
      <c r="NTN5" s="160"/>
      <c r="NTO5" s="160"/>
      <c r="NTP5" s="160"/>
      <c r="NTQ5" s="160"/>
      <c r="NTR5" s="160"/>
      <c r="NTS5" s="160"/>
      <c r="NTT5" s="160"/>
      <c r="NTU5" s="160"/>
      <c r="NTV5" s="160"/>
      <c r="NTW5" s="160"/>
      <c r="NTX5" s="160"/>
      <c r="NTY5" s="160"/>
      <c r="NTZ5" s="160"/>
      <c r="NUA5" s="160"/>
      <c r="NUB5" s="160"/>
      <c r="NUC5" s="160"/>
      <c r="NUD5" s="160"/>
      <c r="NUE5" s="160"/>
      <c r="NUF5" s="160"/>
      <c r="NUG5" s="160"/>
      <c r="NUH5" s="160"/>
      <c r="NUI5" s="160"/>
      <c r="NUJ5" s="160"/>
      <c r="NUK5" s="160"/>
      <c r="NUL5" s="160"/>
      <c r="NUM5" s="160"/>
      <c r="NUN5" s="160"/>
      <c r="NUO5" s="160"/>
      <c r="NUP5" s="160"/>
      <c r="NUQ5" s="160"/>
      <c r="NUR5" s="160"/>
      <c r="NUS5" s="160"/>
      <c r="NUT5" s="160"/>
      <c r="NUU5" s="160"/>
      <c r="NUV5" s="160"/>
      <c r="NUW5" s="160"/>
      <c r="NUX5" s="160"/>
      <c r="NUY5" s="160"/>
      <c r="NUZ5" s="160"/>
      <c r="NVA5" s="160"/>
      <c r="NVB5" s="160"/>
      <c r="NVC5" s="160"/>
      <c r="NVD5" s="160"/>
      <c r="NVE5" s="160"/>
      <c r="NVF5" s="160"/>
      <c r="NVG5" s="160"/>
      <c r="NVH5" s="160"/>
      <c r="NVI5" s="160"/>
      <c r="NVJ5" s="160"/>
      <c r="NVK5" s="160"/>
      <c r="NVL5" s="160"/>
      <c r="NVM5" s="160"/>
      <c r="NVN5" s="160"/>
      <c r="NVO5" s="160"/>
      <c r="NVP5" s="160"/>
      <c r="NVQ5" s="160"/>
      <c r="NVR5" s="160"/>
      <c r="NVS5" s="160"/>
      <c r="NVT5" s="160"/>
      <c r="NVU5" s="160"/>
      <c r="NVV5" s="160"/>
      <c r="NVW5" s="160"/>
      <c r="NVX5" s="160"/>
      <c r="NVY5" s="160"/>
      <c r="NVZ5" s="160"/>
      <c r="NWA5" s="160"/>
      <c r="NWB5" s="160"/>
      <c r="NWC5" s="160"/>
      <c r="NWD5" s="160"/>
      <c r="NWE5" s="160"/>
      <c r="NWF5" s="160"/>
      <c r="NWG5" s="160"/>
      <c r="NWH5" s="160"/>
      <c r="NWI5" s="160"/>
      <c r="NWJ5" s="160"/>
      <c r="NWK5" s="160"/>
      <c r="NWL5" s="160"/>
      <c r="NWM5" s="160"/>
      <c r="NWN5" s="160"/>
      <c r="NWO5" s="160"/>
      <c r="NWP5" s="160"/>
      <c r="NWQ5" s="160"/>
      <c r="NWR5" s="160"/>
      <c r="NWS5" s="160"/>
      <c r="NWT5" s="160"/>
      <c r="NWU5" s="160"/>
      <c r="NWV5" s="160"/>
      <c r="NWW5" s="160"/>
      <c r="NWX5" s="160"/>
      <c r="NWY5" s="160"/>
      <c r="NWZ5" s="160"/>
      <c r="NXA5" s="160"/>
      <c r="NXB5" s="160"/>
      <c r="NXC5" s="160"/>
      <c r="NXD5" s="160"/>
      <c r="NXE5" s="160"/>
      <c r="NXF5" s="160"/>
      <c r="NXG5" s="160"/>
      <c r="NXH5" s="160"/>
      <c r="NXI5" s="160"/>
      <c r="NXJ5" s="160"/>
      <c r="NXK5" s="160"/>
      <c r="NXL5" s="160"/>
      <c r="NXM5" s="160"/>
      <c r="NXN5" s="160"/>
      <c r="NXO5" s="160"/>
      <c r="NXP5" s="160"/>
      <c r="NXQ5" s="160"/>
      <c r="NXR5" s="160"/>
      <c r="NXS5" s="160"/>
      <c r="NXT5" s="160"/>
      <c r="NXU5" s="160"/>
      <c r="NXV5" s="160"/>
      <c r="NXW5" s="160"/>
      <c r="NXX5" s="160"/>
      <c r="NXY5" s="160"/>
      <c r="NXZ5" s="160"/>
      <c r="NYA5" s="160"/>
      <c r="NYB5" s="160"/>
      <c r="NYC5" s="160"/>
      <c r="NYD5" s="160"/>
      <c r="NYE5" s="160"/>
      <c r="NYF5" s="160"/>
      <c r="NYG5" s="160"/>
      <c r="NYH5" s="160"/>
      <c r="NYI5" s="160"/>
      <c r="NYJ5" s="160"/>
      <c r="NYK5" s="160"/>
      <c r="NYL5" s="160"/>
      <c r="NYM5" s="160"/>
      <c r="NYN5" s="160"/>
      <c r="NYO5" s="160"/>
      <c r="NYP5" s="160"/>
      <c r="NYQ5" s="160"/>
      <c r="NYR5" s="160"/>
      <c r="NYS5" s="160"/>
      <c r="NYT5" s="160"/>
      <c r="NYU5" s="160"/>
      <c r="NYV5" s="160"/>
      <c r="NYW5" s="160"/>
      <c r="NYX5" s="160"/>
      <c r="NYY5" s="160"/>
      <c r="NYZ5" s="160"/>
      <c r="NZA5" s="160"/>
      <c r="NZB5" s="160"/>
      <c r="NZC5" s="160"/>
      <c r="NZD5" s="160"/>
      <c r="NZE5" s="160"/>
      <c r="NZF5" s="160"/>
      <c r="NZG5" s="160"/>
      <c r="NZH5" s="160"/>
      <c r="NZI5" s="160"/>
      <c r="NZJ5" s="160"/>
      <c r="NZK5" s="160"/>
      <c r="NZL5" s="160"/>
      <c r="NZM5" s="160"/>
      <c r="NZN5" s="160"/>
      <c r="NZO5" s="160"/>
      <c r="NZP5" s="160"/>
      <c r="NZQ5" s="160"/>
      <c r="NZR5" s="160"/>
      <c r="NZS5" s="160"/>
      <c r="NZT5" s="160"/>
      <c r="NZU5" s="160"/>
      <c r="NZV5" s="160"/>
      <c r="NZW5" s="160"/>
      <c r="NZX5" s="160"/>
      <c r="NZY5" s="160"/>
      <c r="NZZ5" s="160"/>
      <c r="OAA5" s="160"/>
      <c r="OAB5" s="160"/>
      <c r="OAC5" s="160"/>
      <c r="OAD5" s="160"/>
      <c r="OAE5" s="160"/>
      <c r="OAF5" s="160"/>
      <c r="OAG5" s="160"/>
      <c r="OAH5" s="160"/>
      <c r="OAI5" s="160"/>
      <c r="OAJ5" s="160"/>
      <c r="OAK5" s="160"/>
      <c r="OAL5" s="160"/>
      <c r="OAM5" s="160"/>
      <c r="OAN5" s="160"/>
      <c r="OAO5" s="160"/>
      <c r="OAP5" s="160"/>
      <c r="OAQ5" s="160"/>
      <c r="OAR5" s="160"/>
      <c r="OAS5" s="160"/>
      <c r="OAT5" s="160"/>
      <c r="OAU5" s="160"/>
      <c r="OAV5" s="160"/>
      <c r="OAW5" s="160"/>
      <c r="OAX5" s="160"/>
      <c r="OAY5" s="160"/>
      <c r="OAZ5" s="160"/>
      <c r="OBA5" s="160"/>
      <c r="OBB5" s="160"/>
      <c r="OBC5" s="160"/>
      <c r="OBD5" s="160"/>
      <c r="OBE5" s="160"/>
      <c r="OBF5" s="160"/>
      <c r="OBG5" s="160"/>
      <c r="OBH5" s="160"/>
      <c r="OBI5" s="160"/>
      <c r="OBJ5" s="160"/>
      <c r="OBK5" s="160"/>
      <c r="OBL5" s="160"/>
      <c r="OBM5" s="160"/>
      <c r="OBN5" s="160"/>
      <c r="OBO5" s="160"/>
      <c r="OBP5" s="160"/>
      <c r="OBQ5" s="160"/>
      <c r="OBR5" s="160"/>
      <c r="OBS5" s="160"/>
      <c r="OBT5" s="160"/>
      <c r="OBU5" s="160"/>
      <c r="OBV5" s="160"/>
      <c r="OBW5" s="160"/>
      <c r="OBX5" s="160"/>
      <c r="OBY5" s="160"/>
      <c r="OBZ5" s="160"/>
      <c r="OCA5" s="160"/>
      <c r="OCB5" s="160"/>
      <c r="OCC5" s="160"/>
      <c r="OCD5" s="160"/>
      <c r="OCE5" s="160"/>
      <c r="OCF5" s="160"/>
      <c r="OCG5" s="160"/>
      <c r="OCH5" s="160"/>
      <c r="OCI5" s="160"/>
      <c r="OCJ5" s="160"/>
      <c r="OCK5" s="160"/>
      <c r="OCL5" s="160"/>
      <c r="OCM5" s="160"/>
      <c r="OCN5" s="160"/>
      <c r="OCO5" s="160"/>
      <c r="OCP5" s="160"/>
      <c r="OCQ5" s="160"/>
      <c r="OCR5" s="160"/>
      <c r="OCS5" s="160"/>
      <c r="OCT5" s="160"/>
      <c r="OCU5" s="160"/>
      <c r="OCV5" s="160"/>
      <c r="OCW5" s="160"/>
      <c r="OCX5" s="160"/>
      <c r="OCY5" s="160"/>
      <c r="OCZ5" s="160"/>
      <c r="ODA5" s="160"/>
      <c r="ODB5" s="160"/>
      <c r="ODC5" s="160"/>
      <c r="ODD5" s="160"/>
      <c r="ODE5" s="160"/>
      <c r="ODF5" s="160"/>
      <c r="ODG5" s="160"/>
      <c r="ODH5" s="160"/>
      <c r="ODI5" s="160"/>
      <c r="ODJ5" s="160"/>
      <c r="ODK5" s="160"/>
      <c r="ODL5" s="160"/>
      <c r="ODM5" s="160"/>
      <c r="ODN5" s="160"/>
      <c r="ODO5" s="160"/>
      <c r="ODP5" s="160"/>
      <c r="ODQ5" s="160"/>
      <c r="ODR5" s="160"/>
      <c r="ODS5" s="160"/>
      <c r="ODT5" s="160"/>
      <c r="ODU5" s="160"/>
      <c r="ODV5" s="160"/>
      <c r="ODW5" s="160"/>
      <c r="ODX5" s="160"/>
      <c r="ODY5" s="160"/>
      <c r="ODZ5" s="160"/>
      <c r="OEA5" s="160"/>
      <c r="OEB5" s="160"/>
      <c r="OEC5" s="160"/>
      <c r="OED5" s="160"/>
      <c r="OEE5" s="160"/>
      <c r="OEF5" s="160"/>
      <c r="OEG5" s="160"/>
      <c r="OEH5" s="160"/>
      <c r="OEI5" s="160"/>
      <c r="OEJ5" s="160"/>
      <c r="OEK5" s="160"/>
      <c r="OEL5" s="160"/>
      <c r="OEM5" s="160"/>
      <c r="OEN5" s="160"/>
      <c r="OEO5" s="160"/>
      <c r="OEP5" s="160"/>
      <c r="OEQ5" s="160"/>
      <c r="OER5" s="160"/>
      <c r="OES5" s="160"/>
      <c r="OET5" s="160"/>
      <c r="OEU5" s="160"/>
      <c r="OEV5" s="160"/>
      <c r="OEW5" s="160"/>
      <c r="OEX5" s="160"/>
      <c r="OEY5" s="160"/>
      <c r="OEZ5" s="160"/>
      <c r="OFA5" s="160"/>
      <c r="OFB5" s="160"/>
      <c r="OFC5" s="160"/>
      <c r="OFD5" s="160"/>
      <c r="OFE5" s="160"/>
      <c r="OFF5" s="160"/>
      <c r="OFG5" s="160"/>
      <c r="OFH5" s="160"/>
      <c r="OFI5" s="160"/>
      <c r="OFJ5" s="160"/>
      <c r="OFK5" s="160"/>
      <c r="OFL5" s="160"/>
      <c r="OFM5" s="160"/>
      <c r="OFN5" s="160"/>
      <c r="OFO5" s="160"/>
      <c r="OFP5" s="160"/>
      <c r="OFQ5" s="160"/>
      <c r="OFR5" s="160"/>
      <c r="OFS5" s="160"/>
      <c r="OFT5" s="160"/>
      <c r="OFU5" s="160"/>
      <c r="OFV5" s="160"/>
      <c r="OFW5" s="160"/>
      <c r="OFX5" s="160"/>
      <c r="OFY5" s="160"/>
      <c r="OFZ5" s="160"/>
      <c r="OGA5" s="160"/>
      <c r="OGB5" s="160"/>
      <c r="OGC5" s="160"/>
      <c r="OGD5" s="160"/>
      <c r="OGE5" s="160"/>
      <c r="OGF5" s="160"/>
      <c r="OGG5" s="160"/>
      <c r="OGH5" s="160"/>
      <c r="OGI5" s="160"/>
      <c r="OGJ5" s="160"/>
      <c r="OGK5" s="160"/>
      <c r="OGL5" s="160"/>
      <c r="OGM5" s="160"/>
      <c r="OGN5" s="160"/>
      <c r="OGO5" s="160"/>
      <c r="OGP5" s="160"/>
      <c r="OGQ5" s="160"/>
      <c r="OGR5" s="160"/>
      <c r="OGS5" s="160"/>
      <c r="OGT5" s="160"/>
      <c r="OGU5" s="160"/>
      <c r="OGV5" s="160"/>
      <c r="OGW5" s="160"/>
      <c r="OGX5" s="160"/>
      <c r="OGY5" s="160"/>
      <c r="OGZ5" s="160"/>
      <c r="OHA5" s="160"/>
      <c r="OHB5" s="160"/>
      <c r="OHC5" s="160"/>
      <c r="OHD5" s="160"/>
      <c r="OHE5" s="160"/>
      <c r="OHF5" s="160"/>
      <c r="OHG5" s="160"/>
      <c r="OHH5" s="160"/>
      <c r="OHI5" s="160"/>
      <c r="OHJ5" s="160"/>
      <c r="OHK5" s="160"/>
      <c r="OHL5" s="160"/>
      <c r="OHM5" s="160"/>
      <c r="OHN5" s="160"/>
      <c r="OHO5" s="160"/>
      <c r="OHP5" s="160"/>
      <c r="OHQ5" s="160"/>
      <c r="OHR5" s="160"/>
      <c r="OHS5" s="160"/>
      <c r="OHT5" s="160"/>
      <c r="OHU5" s="160"/>
      <c r="OHV5" s="160"/>
      <c r="OHW5" s="160"/>
      <c r="OHX5" s="160"/>
      <c r="OHY5" s="160"/>
      <c r="OHZ5" s="160"/>
      <c r="OIA5" s="160"/>
      <c r="OIB5" s="160"/>
      <c r="OIC5" s="160"/>
      <c r="OID5" s="160"/>
      <c r="OIE5" s="160"/>
      <c r="OIF5" s="160"/>
      <c r="OIG5" s="160"/>
      <c r="OIH5" s="160"/>
      <c r="OII5" s="160"/>
      <c r="OIJ5" s="160"/>
      <c r="OIK5" s="160"/>
      <c r="OIL5" s="160"/>
      <c r="OIM5" s="160"/>
      <c r="OIN5" s="160"/>
      <c r="OIO5" s="160"/>
      <c r="OIP5" s="160"/>
      <c r="OIQ5" s="160"/>
      <c r="OIR5" s="160"/>
      <c r="OIS5" s="160"/>
      <c r="OIT5" s="160"/>
      <c r="OIU5" s="160"/>
      <c r="OIV5" s="160"/>
      <c r="OIW5" s="160"/>
      <c r="OIX5" s="160"/>
      <c r="OIY5" s="160"/>
      <c r="OIZ5" s="160"/>
      <c r="OJA5" s="160"/>
      <c r="OJB5" s="160"/>
      <c r="OJC5" s="160"/>
      <c r="OJD5" s="160"/>
      <c r="OJE5" s="160"/>
      <c r="OJF5" s="160"/>
      <c r="OJG5" s="160"/>
      <c r="OJH5" s="160"/>
      <c r="OJI5" s="160"/>
      <c r="OJJ5" s="160"/>
      <c r="OJK5" s="160"/>
      <c r="OJL5" s="160"/>
      <c r="OJM5" s="160"/>
      <c r="OJN5" s="160"/>
      <c r="OJO5" s="160"/>
      <c r="OJP5" s="160"/>
      <c r="OJQ5" s="160"/>
      <c r="OJR5" s="160"/>
      <c r="OJS5" s="160"/>
      <c r="OJT5" s="160"/>
      <c r="OJU5" s="160"/>
      <c r="OJV5" s="160"/>
      <c r="OJW5" s="160"/>
      <c r="OJX5" s="160"/>
      <c r="OJY5" s="160"/>
      <c r="OJZ5" s="160"/>
      <c r="OKA5" s="160"/>
      <c r="OKB5" s="160"/>
      <c r="OKC5" s="160"/>
      <c r="OKD5" s="160"/>
      <c r="OKE5" s="160"/>
      <c r="OKF5" s="160"/>
      <c r="OKG5" s="160"/>
      <c r="OKH5" s="160"/>
      <c r="OKI5" s="160"/>
      <c r="OKJ5" s="160"/>
      <c r="OKK5" s="160"/>
      <c r="OKL5" s="160"/>
      <c r="OKM5" s="160"/>
      <c r="OKN5" s="160"/>
      <c r="OKO5" s="160"/>
      <c r="OKP5" s="160"/>
      <c r="OKQ5" s="160"/>
      <c r="OKR5" s="160"/>
      <c r="OKS5" s="160"/>
      <c r="OKT5" s="160"/>
      <c r="OKU5" s="160"/>
      <c r="OKV5" s="160"/>
      <c r="OKW5" s="160"/>
      <c r="OKX5" s="160"/>
      <c r="OKY5" s="160"/>
      <c r="OKZ5" s="160"/>
      <c r="OLA5" s="160"/>
      <c r="OLB5" s="160"/>
      <c r="OLC5" s="160"/>
      <c r="OLD5" s="160"/>
      <c r="OLE5" s="160"/>
      <c r="OLF5" s="160"/>
      <c r="OLG5" s="160"/>
      <c r="OLH5" s="160"/>
      <c r="OLI5" s="160"/>
      <c r="OLJ5" s="160"/>
      <c r="OLK5" s="160"/>
      <c r="OLL5" s="160"/>
      <c r="OLM5" s="160"/>
      <c r="OLN5" s="160"/>
      <c r="OLO5" s="160"/>
      <c r="OLP5" s="160"/>
      <c r="OLQ5" s="160"/>
      <c r="OLR5" s="160"/>
      <c r="OLS5" s="160"/>
      <c r="OLT5" s="160"/>
      <c r="OLU5" s="160"/>
      <c r="OLV5" s="160"/>
      <c r="OLW5" s="160"/>
      <c r="OLX5" s="160"/>
      <c r="OLY5" s="160"/>
      <c r="OLZ5" s="160"/>
      <c r="OMA5" s="160"/>
      <c r="OMB5" s="160"/>
      <c r="OMC5" s="160"/>
      <c r="OMD5" s="160"/>
      <c r="OME5" s="160"/>
      <c r="OMF5" s="160"/>
      <c r="OMG5" s="160"/>
      <c r="OMH5" s="160"/>
      <c r="OMI5" s="160"/>
      <c r="OMJ5" s="160"/>
      <c r="OMK5" s="160"/>
      <c r="OML5" s="160"/>
      <c r="OMM5" s="160"/>
      <c r="OMN5" s="160"/>
      <c r="OMO5" s="160"/>
      <c r="OMP5" s="160"/>
      <c r="OMQ5" s="160"/>
      <c r="OMR5" s="160"/>
      <c r="OMS5" s="160"/>
      <c r="OMT5" s="160"/>
      <c r="OMU5" s="160"/>
      <c r="OMV5" s="160"/>
      <c r="OMW5" s="160"/>
      <c r="OMX5" s="160"/>
      <c r="OMY5" s="160"/>
      <c r="OMZ5" s="160"/>
      <c r="ONA5" s="160"/>
      <c r="ONB5" s="160"/>
      <c r="ONC5" s="160"/>
      <c r="OND5" s="160"/>
      <c r="ONE5" s="160"/>
      <c r="ONF5" s="160"/>
      <c r="ONG5" s="160"/>
      <c r="ONH5" s="160"/>
      <c r="ONI5" s="160"/>
      <c r="ONJ5" s="160"/>
      <c r="ONK5" s="160"/>
      <c r="ONL5" s="160"/>
      <c r="ONM5" s="160"/>
      <c r="ONN5" s="160"/>
      <c r="ONO5" s="160"/>
      <c r="ONP5" s="160"/>
      <c r="ONQ5" s="160"/>
      <c r="ONR5" s="160"/>
      <c r="ONS5" s="160"/>
      <c r="ONT5" s="160"/>
      <c r="ONU5" s="160"/>
      <c r="ONV5" s="160"/>
      <c r="ONW5" s="160"/>
      <c r="ONX5" s="160"/>
      <c r="ONY5" s="160"/>
      <c r="ONZ5" s="160"/>
      <c r="OOA5" s="160"/>
      <c r="OOB5" s="160"/>
      <c r="OOC5" s="160"/>
      <c r="OOD5" s="160"/>
      <c r="OOE5" s="160"/>
      <c r="OOF5" s="160"/>
      <c r="OOG5" s="160"/>
      <c r="OOH5" s="160"/>
      <c r="OOI5" s="160"/>
      <c r="OOJ5" s="160"/>
      <c r="OOK5" s="160"/>
      <c r="OOL5" s="160"/>
      <c r="OOM5" s="160"/>
      <c r="OON5" s="160"/>
      <c r="OOO5" s="160"/>
      <c r="OOP5" s="160"/>
      <c r="OOQ5" s="160"/>
      <c r="OOR5" s="160"/>
      <c r="OOS5" s="160"/>
      <c r="OOT5" s="160"/>
      <c r="OOU5" s="160"/>
      <c r="OOV5" s="160"/>
      <c r="OOW5" s="160"/>
      <c r="OOX5" s="160"/>
      <c r="OOY5" s="160"/>
      <c r="OOZ5" s="160"/>
      <c r="OPA5" s="160"/>
      <c r="OPB5" s="160"/>
      <c r="OPC5" s="160"/>
      <c r="OPD5" s="160"/>
      <c r="OPE5" s="160"/>
      <c r="OPF5" s="160"/>
      <c r="OPG5" s="160"/>
      <c r="OPH5" s="160"/>
      <c r="OPI5" s="160"/>
      <c r="OPJ5" s="160"/>
      <c r="OPK5" s="160"/>
      <c r="OPL5" s="160"/>
      <c r="OPM5" s="160"/>
      <c r="OPN5" s="160"/>
      <c r="OPO5" s="160"/>
      <c r="OPP5" s="160"/>
      <c r="OPQ5" s="160"/>
      <c r="OPR5" s="160"/>
      <c r="OPS5" s="160"/>
      <c r="OPT5" s="160"/>
      <c r="OPU5" s="160"/>
      <c r="OPV5" s="160"/>
      <c r="OPW5" s="160"/>
      <c r="OPX5" s="160"/>
      <c r="OPY5" s="160"/>
      <c r="OPZ5" s="160"/>
      <c r="OQA5" s="160"/>
      <c r="OQB5" s="160"/>
      <c r="OQC5" s="160"/>
      <c r="OQD5" s="160"/>
      <c r="OQE5" s="160"/>
      <c r="OQF5" s="160"/>
      <c r="OQG5" s="160"/>
      <c r="OQH5" s="160"/>
      <c r="OQI5" s="160"/>
      <c r="OQJ5" s="160"/>
      <c r="OQK5" s="160"/>
      <c r="OQL5" s="160"/>
      <c r="OQM5" s="160"/>
      <c r="OQN5" s="160"/>
      <c r="OQO5" s="160"/>
      <c r="OQP5" s="160"/>
      <c r="OQQ5" s="160"/>
      <c r="OQR5" s="160"/>
      <c r="OQS5" s="160"/>
      <c r="OQT5" s="160"/>
      <c r="OQU5" s="160"/>
      <c r="OQV5" s="160"/>
      <c r="OQW5" s="160"/>
      <c r="OQX5" s="160"/>
      <c r="OQY5" s="160"/>
      <c r="OQZ5" s="160"/>
      <c r="ORA5" s="160"/>
      <c r="ORB5" s="160"/>
      <c r="ORC5" s="160"/>
      <c r="ORD5" s="160"/>
      <c r="ORE5" s="160"/>
      <c r="ORF5" s="160"/>
      <c r="ORG5" s="160"/>
      <c r="ORH5" s="160"/>
      <c r="ORI5" s="160"/>
      <c r="ORJ5" s="160"/>
      <c r="ORK5" s="160"/>
      <c r="ORL5" s="160"/>
      <c r="ORM5" s="160"/>
      <c r="ORN5" s="160"/>
      <c r="ORO5" s="160"/>
      <c r="ORP5" s="160"/>
      <c r="ORQ5" s="160"/>
      <c r="ORR5" s="160"/>
      <c r="ORS5" s="160"/>
      <c r="ORT5" s="160"/>
      <c r="ORU5" s="160"/>
      <c r="ORV5" s="160"/>
      <c r="ORW5" s="160"/>
      <c r="ORX5" s="160"/>
      <c r="ORY5" s="160"/>
      <c r="ORZ5" s="160"/>
      <c r="OSA5" s="160"/>
      <c r="OSB5" s="160"/>
      <c r="OSC5" s="160"/>
      <c r="OSD5" s="160"/>
      <c r="OSE5" s="160"/>
      <c r="OSF5" s="160"/>
      <c r="OSG5" s="160"/>
      <c r="OSH5" s="160"/>
      <c r="OSI5" s="160"/>
      <c r="OSJ5" s="160"/>
      <c r="OSK5" s="160"/>
      <c r="OSL5" s="160"/>
      <c r="OSM5" s="160"/>
      <c r="OSN5" s="160"/>
      <c r="OSO5" s="160"/>
      <c r="OSP5" s="160"/>
      <c r="OSQ5" s="160"/>
      <c r="OSR5" s="160"/>
      <c r="OSS5" s="160"/>
      <c r="OST5" s="160"/>
      <c r="OSU5" s="160"/>
      <c r="OSV5" s="160"/>
      <c r="OSW5" s="160"/>
      <c r="OSX5" s="160"/>
      <c r="OSY5" s="160"/>
      <c r="OSZ5" s="160"/>
      <c r="OTA5" s="160"/>
      <c r="OTB5" s="160"/>
      <c r="OTC5" s="160"/>
      <c r="OTD5" s="160"/>
      <c r="OTE5" s="160"/>
      <c r="OTF5" s="160"/>
      <c r="OTG5" s="160"/>
      <c r="OTH5" s="160"/>
      <c r="OTI5" s="160"/>
      <c r="OTJ5" s="160"/>
      <c r="OTK5" s="160"/>
      <c r="OTL5" s="160"/>
      <c r="OTM5" s="160"/>
      <c r="OTN5" s="160"/>
      <c r="OTO5" s="160"/>
      <c r="OTP5" s="160"/>
      <c r="OTQ5" s="160"/>
      <c r="OTR5" s="160"/>
      <c r="OTS5" s="160"/>
      <c r="OTT5" s="160"/>
      <c r="OTU5" s="160"/>
      <c r="OTV5" s="160"/>
      <c r="OTW5" s="160"/>
      <c r="OTX5" s="160"/>
      <c r="OTY5" s="160"/>
      <c r="OTZ5" s="160"/>
      <c r="OUA5" s="160"/>
      <c r="OUB5" s="160"/>
      <c r="OUC5" s="160"/>
      <c r="OUD5" s="160"/>
      <c r="OUE5" s="160"/>
      <c r="OUF5" s="160"/>
      <c r="OUG5" s="160"/>
      <c r="OUH5" s="160"/>
      <c r="OUI5" s="160"/>
      <c r="OUJ5" s="160"/>
      <c r="OUK5" s="160"/>
      <c r="OUL5" s="160"/>
      <c r="OUM5" s="160"/>
      <c r="OUN5" s="160"/>
      <c r="OUO5" s="160"/>
      <c r="OUP5" s="160"/>
      <c r="OUQ5" s="160"/>
      <c r="OUR5" s="160"/>
      <c r="OUS5" s="160"/>
      <c r="OUT5" s="160"/>
      <c r="OUU5" s="160"/>
      <c r="OUV5" s="160"/>
      <c r="OUW5" s="160"/>
      <c r="OUX5" s="160"/>
      <c r="OUY5" s="160"/>
      <c r="OUZ5" s="160"/>
      <c r="OVA5" s="160"/>
      <c r="OVB5" s="160"/>
      <c r="OVC5" s="160"/>
      <c r="OVD5" s="160"/>
      <c r="OVE5" s="160"/>
      <c r="OVF5" s="160"/>
      <c r="OVG5" s="160"/>
      <c r="OVH5" s="160"/>
      <c r="OVI5" s="160"/>
      <c r="OVJ5" s="160"/>
      <c r="OVK5" s="160"/>
      <c r="OVL5" s="160"/>
      <c r="OVM5" s="160"/>
      <c r="OVN5" s="160"/>
      <c r="OVO5" s="160"/>
      <c r="OVP5" s="160"/>
      <c r="OVQ5" s="160"/>
      <c r="OVR5" s="160"/>
      <c r="OVS5" s="160"/>
      <c r="OVT5" s="160"/>
      <c r="OVU5" s="160"/>
      <c r="OVV5" s="160"/>
      <c r="OVW5" s="160"/>
      <c r="OVX5" s="160"/>
      <c r="OVY5" s="160"/>
      <c r="OVZ5" s="160"/>
      <c r="OWA5" s="160"/>
      <c r="OWB5" s="160"/>
      <c r="OWC5" s="160"/>
      <c r="OWD5" s="160"/>
      <c r="OWE5" s="160"/>
      <c r="OWF5" s="160"/>
      <c r="OWG5" s="160"/>
      <c r="OWH5" s="160"/>
      <c r="OWI5" s="160"/>
      <c r="OWJ5" s="160"/>
      <c r="OWK5" s="160"/>
      <c r="OWL5" s="160"/>
      <c r="OWM5" s="160"/>
      <c r="OWN5" s="160"/>
      <c r="OWO5" s="160"/>
      <c r="OWP5" s="160"/>
      <c r="OWQ5" s="160"/>
      <c r="OWR5" s="160"/>
      <c r="OWS5" s="160"/>
      <c r="OWT5" s="160"/>
      <c r="OWU5" s="160"/>
      <c r="OWV5" s="160"/>
      <c r="OWW5" s="160"/>
      <c r="OWX5" s="160"/>
      <c r="OWY5" s="160"/>
      <c r="OWZ5" s="160"/>
      <c r="OXA5" s="160"/>
      <c r="OXB5" s="160"/>
      <c r="OXC5" s="160"/>
      <c r="OXD5" s="160"/>
      <c r="OXE5" s="160"/>
      <c r="OXF5" s="160"/>
      <c r="OXG5" s="160"/>
      <c r="OXH5" s="160"/>
      <c r="OXI5" s="160"/>
      <c r="OXJ5" s="160"/>
      <c r="OXK5" s="160"/>
      <c r="OXL5" s="160"/>
      <c r="OXM5" s="160"/>
      <c r="OXN5" s="160"/>
      <c r="OXO5" s="160"/>
      <c r="OXP5" s="160"/>
      <c r="OXQ5" s="160"/>
      <c r="OXR5" s="160"/>
      <c r="OXS5" s="160"/>
      <c r="OXT5" s="160"/>
      <c r="OXU5" s="160"/>
      <c r="OXV5" s="160"/>
      <c r="OXW5" s="160"/>
      <c r="OXX5" s="160"/>
      <c r="OXY5" s="160"/>
      <c r="OXZ5" s="160"/>
      <c r="OYA5" s="160"/>
      <c r="OYB5" s="160"/>
      <c r="OYC5" s="160"/>
      <c r="OYD5" s="160"/>
      <c r="OYE5" s="160"/>
      <c r="OYF5" s="160"/>
      <c r="OYG5" s="160"/>
      <c r="OYH5" s="160"/>
      <c r="OYI5" s="160"/>
      <c r="OYJ5" s="160"/>
      <c r="OYK5" s="160"/>
      <c r="OYL5" s="160"/>
      <c r="OYM5" s="160"/>
      <c r="OYN5" s="160"/>
      <c r="OYO5" s="160"/>
      <c r="OYP5" s="160"/>
      <c r="OYQ5" s="160"/>
      <c r="OYR5" s="160"/>
      <c r="OYS5" s="160"/>
      <c r="OYT5" s="160"/>
      <c r="OYU5" s="160"/>
      <c r="OYV5" s="160"/>
      <c r="OYW5" s="160"/>
      <c r="OYX5" s="160"/>
      <c r="OYY5" s="160"/>
      <c r="OYZ5" s="160"/>
      <c r="OZA5" s="160"/>
      <c r="OZB5" s="160"/>
      <c r="OZC5" s="160"/>
      <c r="OZD5" s="160"/>
      <c r="OZE5" s="160"/>
      <c r="OZF5" s="160"/>
      <c r="OZG5" s="160"/>
      <c r="OZH5" s="160"/>
      <c r="OZI5" s="160"/>
      <c r="OZJ5" s="160"/>
      <c r="OZK5" s="160"/>
      <c r="OZL5" s="160"/>
      <c r="OZM5" s="160"/>
      <c r="OZN5" s="160"/>
      <c r="OZO5" s="160"/>
      <c r="OZP5" s="160"/>
      <c r="OZQ5" s="160"/>
      <c r="OZR5" s="160"/>
      <c r="OZS5" s="160"/>
      <c r="OZT5" s="160"/>
      <c r="OZU5" s="160"/>
      <c r="OZV5" s="160"/>
      <c r="OZW5" s="160"/>
      <c r="OZX5" s="160"/>
      <c r="OZY5" s="160"/>
      <c r="OZZ5" s="160"/>
      <c r="PAA5" s="160"/>
      <c r="PAB5" s="160"/>
      <c r="PAC5" s="160"/>
      <c r="PAD5" s="160"/>
      <c r="PAE5" s="160"/>
      <c r="PAF5" s="160"/>
      <c r="PAG5" s="160"/>
      <c r="PAH5" s="160"/>
      <c r="PAI5" s="160"/>
      <c r="PAJ5" s="160"/>
      <c r="PAK5" s="160"/>
      <c r="PAL5" s="160"/>
      <c r="PAM5" s="160"/>
      <c r="PAN5" s="160"/>
      <c r="PAO5" s="160"/>
      <c r="PAP5" s="160"/>
      <c r="PAQ5" s="160"/>
      <c r="PAR5" s="160"/>
      <c r="PAS5" s="160"/>
      <c r="PAT5" s="160"/>
      <c r="PAU5" s="160"/>
      <c r="PAV5" s="160"/>
      <c r="PAW5" s="160"/>
      <c r="PAX5" s="160"/>
      <c r="PAY5" s="160"/>
      <c r="PAZ5" s="160"/>
      <c r="PBA5" s="160"/>
      <c r="PBB5" s="160"/>
      <c r="PBC5" s="160"/>
      <c r="PBD5" s="160"/>
      <c r="PBE5" s="160"/>
      <c r="PBF5" s="160"/>
      <c r="PBG5" s="160"/>
      <c r="PBH5" s="160"/>
      <c r="PBI5" s="160"/>
      <c r="PBJ5" s="160"/>
      <c r="PBK5" s="160"/>
      <c r="PBL5" s="160"/>
      <c r="PBM5" s="160"/>
      <c r="PBN5" s="160"/>
      <c r="PBO5" s="160"/>
      <c r="PBP5" s="160"/>
      <c r="PBQ5" s="160"/>
      <c r="PBR5" s="160"/>
      <c r="PBS5" s="160"/>
      <c r="PBT5" s="160"/>
      <c r="PBU5" s="160"/>
      <c r="PBV5" s="160"/>
      <c r="PBW5" s="160"/>
      <c r="PBX5" s="160"/>
      <c r="PBY5" s="160"/>
      <c r="PBZ5" s="160"/>
      <c r="PCA5" s="160"/>
      <c r="PCB5" s="160"/>
      <c r="PCC5" s="160"/>
      <c r="PCD5" s="160"/>
      <c r="PCE5" s="160"/>
      <c r="PCF5" s="160"/>
      <c r="PCG5" s="160"/>
      <c r="PCH5" s="160"/>
      <c r="PCI5" s="160"/>
      <c r="PCJ5" s="160"/>
      <c r="PCK5" s="160"/>
      <c r="PCL5" s="160"/>
      <c r="PCM5" s="160"/>
      <c r="PCN5" s="160"/>
      <c r="PCO5" s="160"/>
      <c r="PCP5" s="160"/>
      <c r="PCQ5" s="160"/>
      <c r="PCR5" s="160"/>
      <c r="PCS5" s="160"/>
      <c r="PCT5" s="160"/>
      <c r="PCU5" s="160"/>
      <c r="PCV5" s="160"/>
      <c r="PCW5" s="160"/>
      <c r="PCX5" s="160"/>
      <c r="PCY5" s="160"/>
      <c r="PCZ5" s="160"/>
      <c r="PDA5" s="160"/>
      <c r="PDB5" s="160"/>
      <c r="PDC5" s="160"/>
      <c r="PDD5" s="160"/>
      <c r="PDE5" s="160"/>
      <c r="PDF5" s="160"/>
      <c r="PDG5" s="160"/>
      <c r="PDH5" s="160"/>
      <c r="PDI5" s="160"/>
      <c r="PDJ5" s="160"/>
      <c r="PDK5" s="160"/>
      <c r="PDL5" s="160"/>
      <c r="PDM5" s="160"/>
      <c r="PDN5" s="160"/>
      <c r="PDO5" s="160"/>
      <c r="PDP5" s="160"/>
      <c r="PDQ5" s="160"/>
      <c r="PDR5" s="160"/>
      <c r="PDS5" s="160"/>
      <c r="PDT5" s="160"/>
      <c r="PDU5" s="160"/>
      <c r="PDV5" s="160"/>
      <c r="PDW5" s="160"/>
      <c r="PDX5" s="160"/>
      <c r="PDY5" s="160"/>
      <c r="PDZ5" s="160"/>
      <c r="PEA5" s="160"/>
      <c r="PEB5" s="160"/>
      <c r="PEC5" s="160"/>
      <c r="PED5" s="160"/>
      <c r="PEE5" s="160"/>
      <c r="PEF5" s="160"/>
      <c r="PEG5" s="160"/>
      <c r="PEH5" s="160"/>
      <c r="PEI5" s="160"/>
      <c r="PEJ5" s="160"/>
      <c r="PEK5" s="160"/>
      <c r="PEL5" s="160"/>
      <c r="PEM5" s="160"/>
      <c r="PEN5" s="160"/>
      <c r="PEO5" s="160"/>
      <c r="PEP5" s="160"/>
      <c r="PEQ5" s="160"/>
      <c r="PER5" s="160"/>
      <c r="PES5" s="160"/>
      <c r="PET5" s="160"/>
      <c r="PEU5" s="160"/>
      <c r="PEV5" s="160"/>
      <c r="PEW5" s="160"/>
      <c r="PEX5" s="160"/>
      <c r="PEY5" s="160"/>
      <c r="PEZ5" s="160"/>
      <c r="PFA5" s="160"/>
      <c r="PFB5" s="160"/>
      <c r="PFC5" s="160"/>
      <c r="PFD5" s="160"/>
      <c r="PFE5" s="160"/>
      <c r="PFF5" s="160"/>
      <c r="PFG5" s="160"/>
      <c r="PFH5" s="160"/>
      <c r="PFI5" s="160"/>
      <c r="PFJ5" s="160"/>
      <c r="PFK5" s="160"/>
      <c r="PFL5" s="160"/>
      <c r="PFM5" s="160"/>
      <c r="PFN5" s="160"/>
      <c r="PFO5" s="160"/>
      <c r="PFP5" s="160"/>
      <c r="PFQ5" s="160"/>
      <c r="PFR5" s="160"/>
      <c r="PFS5" s="160"/>
      <c r="PFT5" s="160"/>
      <c r="PFU5" s="160"/>
      <c r="PFV5" s="160"/>
      <c r="PFW5" s="160"/>
      <c r="PFX5" s="160"/>
      <c r="PFY5" s="160"/>
      <c r="PFZ5" s="160"/>
      <c r="PGA5" s="160"/>
      <c r="PGB5" s="160"/>
      <c r="PGC5" s="160"/>
      <c r="PGD5" s="160"/>
      <c r="PGE5" s="160"/>
      <c r="PGF5" s="160"/>
      <c r="PGG5" s="160"/>
      <c r="PGH5" s="160"/>
      <c r="PGI5" s="160"/>
      <c r="PGJ5" s="160"/>
      <c r="PGK5" s="160"/>
      <c r="PGL5" s="160"/>
      <c r="PGM5" s="160"/>
      <c r="PGN5" s="160"/>
      <c r="PGO5" s="160"/>
      <c r="PGP5" s="160"/>
      <c r="PGQ5" s="160"/>
      <c r="PGR5" s="160"/>
      <c r="PGS5" s="160"/>
      <c r="PGT5" s="160"/>
      <c r="PGU5" s="160"/>
      <c r="PGV5" s="160"/>
      <c r="PGW5" s="160"/>
      <c r="PGX5" s="160"/>
      <c r="PGY5" s="160"/>
      <c r="PGZ5" s="160"/>
      <c r="PHA5" s="160"/>
      <c r="PHB5" s="160"/>
      <c r="PHC5" s="160"/>
      <c r="PHD5" s="160"/>
      <c r="PHE5" s="160"/>
      <c r="PHF5" s="160"/>
      <c r="PHG5" s="160"/>
      <c r="PHH5" s="160"/>
      <c r="PHI5" s="160"/>
      <c r="PHJ5" s="160"/>
      <c r="PHK5" s="160"/>
      <c r="PHL5" s="160"/>
      <c r="PHM5" s="160"/>
      <c r="PHN5" s="160"/>
      <c r="PHO5" s="160"/>
      <c r="PHP5" s="160"/>
      <c r="PHQ5" s="160"/>
      <c r="PHR5" s="160"/>
      <c r="PHS5" s="160"/>
      <c r="PHT5" s="160"/>
      <c r="PHU5" s="160"/>
      <c r="PHV5" s="160"/>
      <c r="PHW5" s="160"/>
      <c r="PHX5" s="160"/>
      <c r="PHY5" s="160"/>
      <c r="PHZ5" s="160"/>
      <c r="PIA5" s="160"/>
      <c r="PIB5" s="160"/>
      <c r="PIC5" s="160"/>
      <c r="PID5" s="160"/>
      <c r="PIE5" s="160"/>
      <c r="PIF5" s="160"/>
      <c r="PIG5" s="160"/>
      <c r="PIH5" s="160"/>
      <c r="PII5" s="160"/>
      <c r="PIJ5" s="160"/>
      <c r="PIK5" s="160"/>
      <c r="PIL5" s="160"/>
      <c r="PIM5" s="160"/>
      <c r="PIN5" s="160"/>
      <c r="PIO5" s="160"/>
      <c r="PIP5" s="160"/>
      <c r="PIQ5" s="160"/>
      <c r="PIR5" s="160"/>
      <c r="PIS5" s="160"/>
      <c r="PIT5" s="160"/>
      <c r="PIU5" s="160"/>
      <c r="PIV5" s="160"/>
      <c r="PIW5" s="160"/>
      <c r="PIX5" s="160"/>
      <c r="PIY5" s="160"/>
      <c r="PIZ5" s="160"/>
      <c r="PJA5" s="160"/>
      <c r="PJB5" s="160"/>
      <c r="PJC5" s="160"/>
      <c r="PJD5" s="160"/>
      <c r="PJE5" s="160"/>
      <c r="PJF5" s="160"/>
      <c r="PJG5" s="160"/>
      <c r="PJH5" s="160"/>
      <c r="PJI5" s="160"/>
      <c r="PJJ5" s="160"/>
      <c r="PJK5" s="160"/>
      <c r="PJL5" s="160"/>
      <c r="PJM5" s="160"/>
      <c r="PJN5" s="160"/>
      <c r="PJO5" s="160"/>
      <c r="PJP5" s="160"/>
      <c r="PJQ5" s="160"/>
      <c r="PJR5" s="160"/>
      <c r="PJS5" s="160"/>
      <c r="PJT5" s="160"/>
      <c r="PJU5" s="160"/>
      <c r="PJV5" s="160"/>
      <c r="PJW5" s="160"/>
      <c r="PJX5" s="160"/>
      <c r="PJY5" s="160"/>
      <c r="PJZ5" s="160"/>
      <c r="PKA5" s="160"/>
      <c r="PKB5" s="160"/>
      <c r="PKC5" s="160"/>
      <c r="PKD5" s="160"/>
      <c r="PKE5" s="160"/>
      <c r="PKF5" s="160"/>
      <c r="PKG5" s="160"/>
      <c r="PKH5" s="160"/>
      <c r="PKI5" s="160"/>
      <c r="PKJ5" s="160"/>
      <c r="PKK5" s="160"/>
      <c r="PKL5" s="160"/>
      <c r="PKM5" s="160"/>
      <c r="PKN5" s="160"/>
      <c r="PKO5" s="160"/>
      <c r="PKP5" s="160"/>
      <c r="PKQ5" s="160"/>
      <c r="PKR5" s="160"/>
      <c r="PKS5" s="160"/>
      <c r="PKT5" s="160"/>
      <c r="PKU5" s="160"/>
      <c r="PKV5" s="160"/>
      <c r="PKW5" s="160"/>
      <c r="PKX5" s="160"/>
      <c r="PKY5" s="160"/>
      <c r="PKZ5" s="160"/>
      <c r="PLA5" s="160"/>
      <c r="PLB5" s="160"/>
      <c r="PLC5" s="160"/>
      <c r="PLD5" s="160"/>
      <c r="PLE5" s="160"/>
      <c r="PLF5" s="160"/>
      <c r="PLG5" s="160"/>
      <c r="PLH5" s="160"/>
      <c r="PLI5" s="160"/>
      <c r="PLJ5" s="160"/>
      <c r="PLK5" s="160"/>
      <c r="PLL5" s="160"/>
      <c r="PLM5" s="160"/>
      <c r="PLN5" s="160"/>
      <c r="PLO5" s="160"/>
      <c r="PLP5" s="160"/>
      <c r="PLQ5" s="160"/>
      <c r="PLR5" s="160"/>
      <c r="PLS5" s="160"/>
      <c r="PLT5" s="160"/>
      <c r="PLU5" s="160"/>
      <c r="PLV5" s="160"/>
      <c r="PLW5" s="160"/>
      <c r="PLX5" s="160"/>
      <c r="PLY5" s="160"/>
      <c r="PLZ5" s="160"/>
      <c r="PMA5" s="160"/>
      <c r="PMB5" s="160"/>
      <c r="PMC5" s="160"/>
      <c r="PMD5" s="160"/>
      <c r="PME5" s="160"/>
      <c r="PMF5" s="160"/>
      <c r="PMG5" s="160"/>
      <c r="PMH5" s="160"/>
      <c r="PMI5" s="160"/>
      <c r="PMJ5" s="160"/>
      <c r="PMK5" s="160"/>
      <c r="PML5" s="160"/>
      <c r="PMM5" s="160"/>
      <c r="PMN5" s="160"/>
      <c r="PMO5" s="160"/>
      <c r="PMP5" s="160"/>
      <c r="PMQ5" s="160"/>
      <c r="PMR5" s="160"/>
      <c r="PMS5" s="160"/>
      <c r="PMT5" s="160"/>
      <c r="PMU5" s="160"/>
      <c r="PMV5" s="160"/>
      <c r="PMW5" s="160"/>
      <c r="PMX5" s="160"/>
      <c r="PMY5" s="160"/>
      <c r="PMZ5" s="160"/>
      <c r="PNA5" s="160"/>
      <c r="PNB5" s="160"/>
      <c r="PNC5" s="160"/>
      <c r="PND5" s="160"/>
      <c r="PNE5" s="160"/>
      <c r="PNF5" s="160"/>
      <c r="PNG5" s="160"/>
      <c r="PNH5" s="160"/>
      <c r="PNI5" s="160"/>
      <c r="PNJ5" s="160"/>
      <c r="PNK5" s="160"/>
      <c r="PNL5" s="160"/>
      <c r="PNM5" s="160"/>
      <c r="PNN5" s="160"/>
      <c r="PNO5" s="160"/>
      <c r="PNP5" s="160"/>
      <c r="PNQ5" s="160"/>
      <c r="PNR5" s="160"/>
      <c r="PNS5" s="160"/>
      <c r="PNT5" s="160"/>
      <c r="PNU5" s="160"/>
      <c r="PNV5" s="160"/>
      <c r="PNW5" s="160"/>
      <c r="PNX5" s="160"/>
      <c r="PNY5" s="160"/>
      <c r="PNZ5" s="160"/>
      <c r="POA5" s="160"/>
      <c r="POB5" s="160"/>
      <c r="POC5" s="160"/>
      <c r="POD5" s="160"/>
      <c r="POE5" s="160"/>
      <c r="POF5" s="160"/>
      <c r="POG5" s="160"/>
      <c r="POH5" s="160"/>
      <c r="POI5" s="160"/>
      <c r="POJ5" s="160"/>
      <c r="POK5" s="160"/>
      <c r="POL5" s="160"/>
      <c r="POM5" s="160"/>
      <c r="PON5" s="160"/>
      <c r="POO5" s="160"/>
      <c r="POP5" s="160"/>
      <c r="POQ5" s="160"/>
      <c r="POR5" s="160"/>
      <c r="POS5" s="160"/>
      <c r="POT5" s="160"/>
      <c r="POU5" s="160"/>
      <c r="POV5" s="160"/>
      <c r="POW5" s="160"/>
      <c r="POX5" s="160"/>
      <c r="POY5" s="160"/>
      <c r="POZ5" s="160"/>
      <c r="PPA5" s="160"/>
      <c r="PPB5" s="160"/>
      <c r="PPC5" s="160"/>
      <c r="PPD5" s="160"/>
      <c r="PPE5" s="160"/>
      <c r="PPF5" s="160"/>
      <c r="PPG5" s="160"/>
      <c r="PPH5" s="160"/>
      <c r="PPI5" s="160"/>
      <c r="PPJ5" s="160"/>
      <c r="PPK5" s="160"/>
      <c r="PPL5" s="160"/>
      <c r="PPM5" s="160"/>
      <c r="PPN5" s="160"/>
      <c r="PPO5" s="160"/>
      <c r="PPP5" s="160"/>
      <c r="PPQ5" s="160"/>
      <c r="PPR5" s="160"/>
      <c r="PPS5" s="160"/>
      <c r="PPT5" s="160"/>
      <c r="PPU5" s="160"/>
      <c r="PPV5" s="160"/>
      <c r="PPW5" s="160"/>
      <c r="PPX5" s="160"/>
      <c r="PPY5" s="160"/>
      <c r="PPZ5" s="160"/>
      <c r="PQA5" s="160"/>
      <c r="PQB5" s="160"/>
      <c r="PQC5" s="160"/>
      <c r="PQD5" s="160"/>
      <c r="PQE5" s="160"/>
      <c r="PQF5" s="160"/>
      <c r="PQG5" s="160"/>
      <c r="PQH5" s="160"/>
      <c r="PQI5" s="160"/>
      <c r="PQJ5" s="160"/>
      <c r="PQK5" s="160"/>
      <c r="PQL5" s="160"/>
      <c r="PQM5" s="160"/>
      <c r="PQN5" s="160"/>
      <c r="PQO5" s="160"/>
      <c r="PQP5" s="160"/>
      <c r="PQQ5" s="160"/>
      <c r="PQR5" s="160"/>
      <c r="PQS5" s="160"/>
      <c r="PQT5" s="160"/>
      <c r="PQU5" s="160"/>
      <c r="PQV5" s="160"/>
      <c r="PQW5" s="160"/>
      <c r="PQX5" s="160"/>
      <c r="PQY5" s="160"/>
      <c r="PQZ5" s="160"/>
      <c r="PRA5" s="160"/>
      <c r="PRB5" s="160"/>
      <c r="PRC5" s="160"/>
      <c r="PRD5" s="160"/>
      <c r="PRE5" s="160"/>
      <c r="PRF5" s="160"/>
      <c r="PRG5" s="160"/>
      <c r="PRH5" s="160"/>
      <c r="PRI5" s="160"/>
      <c r="PRJ5" s="160"/>
      <c r="PRK5" s="160"/>
      <c r="PRL5" s="160"/>
      <c r="PRM5" s="160"/>
      <c r="PRN5" s="160"/>
      <c r="PRO5" s="160"/>
      <c r="PRP5" s="160"/>
      <c r="PRQ5" s="160"/>
      <c r="PRR5" s="160"/>
      <c r="PRS5" s="160"/>
      <c r="PRT5" s="160"/>
      <c r="PRU5" s="160"/>
      <c r="PRV5" s="160"/>
      <c r="PRW5" s="160"/>
      <c r="PRX5" s="160"/>
      <c r="PRY5" s="160"/>
      <c r="PRZ5" s="160"/>
      <c r="PSA5" s="160"/>
      <c r="PSB5" s="160"/>
      <c r="PSC5" s="160"/>
      <c r="PSD5" s="160"/>
      <c r="PSE5" s="160"/>
      <c r="PSF5" s="160"/>
      <c r="PSG5" s="160"/>
      <c r="PSH5" s="160"/>
      <c r="PSI5" s="160"/>
      <c r="PSJ5" s="160"/>
      <c r="PSK5" s="160"/>
      <c r="PSL5" s="160"/>
      <c r="PSM5" s="160"/>
      <c r="PSN5" s="160"/>
      <c r="PSO5" s="160"/>
      <c r="PSP5" s="160"/>
      <c r="PSQ5" s="160"/>
      <c r="PSR5" s="160"/>
      <c r="PSS5" s="160"/>
      <c r="PST5" s="160"/>
      <c r="PSU5" s="160"/>
      <c r="PSV5" s="160"/>
      <c r="PSW5" s="160"/>
      <c r="PSX5" s="160"/>
      <c r="PSY5" s="160"/>
      <c r="PSZ5" s="160"/>
      <c r="PTA5" s="160"/>
      <c r="PTB5" s="160"/>
      <c r="PTC5" s="160"/>
      <c r="PTD5" s="160"/>
      <c r="PTE5" s="160"/>
      <c r="PTF5" s="160"/>
      <c r="PTG5" s="160"/>
      <c r="PTH5" s="160"/>
      <c r="PTI5" s="160"/>
      <c r="PTJ5" s="160"/>
      <c r="PTK5" s="160"/>
      <c r="PTL5" s="160"/>
      <c r="PTM5" s="160"/>
      <c r="PTN5" s="160"/>
      <c r="PTO5" s="160"/>
      <c r="PTP5" s="160"/>
      <c r="PTQ5" s="160"/>
      <c r="PTR5" s="160"/>
      <c r="PTS5" s="160"/>
      <c r="PTT5" s="160"/>
      <c r="PTU5" s="160"/>
      <c r="PTV5" s="160"/>
      <c r="PTW5" s="160"/>
      <c r="PTX5" s="160"/>
      <c r="PTY5" s="160"/>
      <c r="PTZ5" s="160"/>
      <c r="PUA5" s="160"/>
      <c r="PUB5" s="160"/>
      <c r="PUC5" s="160"/>
      <c r="PUD5" s="160"/>
      <c r="PUE5" s="160"/>
      <c r="PUF5" s="160"/>
      <c r="PUG5" s="160"/>
      <c r="PUH5" s="160"/>
      <c r="PUI5" s="160"/>
      <c r="PUJ5" s="160"/>
      <c r="PUK5" s="160"/>
      <c r="PUL5" s="160"/>
      <c r="PUM5" s="160"/>
      <c r="PUN5" s="160"/>
      <c r="PUO5" s="160"/>
      <c r="PUP5" s="160"/>
      <c r="PUQ5" s="160"/>
      <c r="PUR5" s="160"/>
      <c r="PUS5" s="160"/>
      <c r="PUT5" s="160"/>
      <c r="PUU5" s="160"/>
      <c r="PUV5" s="160"/>
      <c r="PUW5" s="160"/>
      <c r="PUX5" s="160"/>
      <c r="PUY5" s="160"/>
      <c r="PUZ5" s="160"/>
      <c r="PVA5" s="160"/>
      <c r="PVB5" s="160"/>
      <c r="PVC5" s="160"/>
      <c r="PVD5" s="160"/>
      <c r="PVE5" s="160"/>
      <c r="PVF5" s="160"/>
      <c r="PVG5" s="160"/>
      <c r="PVH5" s="160"/>
      <c r="PVI5" s="160"/>
      <c r="PVJ5" s="160"/>
      <c r="PVK5" s="160"/>
      <c r="PVL5" s="160"/>
      <c r="PVM5" s="160"/>
      <c r="PVN5" s="160"/>
      <c r="PVO5" s="160"/>
      <c r="PVP5" s="160"/>
      <c r="PVQ5" s="160"/>
      <c r="PVR5" s="160"/>
      <c r="PVS5" s="160"/>
      <c r="PVT5" s="160"/>
      <c r="PVU5" s="160"/>
      <c r="PVV5" s="160"/>
      <c r="PVW5" s="160"/>
      <c r="PVX5" s="160"/>
      <c r="PVY5" s="160"/>
      <c r="PVZ5" s="160"/>
      <c r="PWA5" s="160"/>
      <c r="PWB5" s="160"/>
      <c r="PWC5" s="160"/>
      <c r="PWD5" s="160"/>
      <c r="PWE5" s="160"/>
      <c r="PWF5" s="160"/>
      <c r="PWG5" s="160"/>
      <c r="PWH5" s="160"/>
      <c r="PWI5" s="160"/>
      <c r="PWJ5" s="160"/>
      <c r="PWK5" s="160"/>
      <c r="PWL5" s="160"/>
      <c r="PWM5" s="160"/>
      <c r="PWN5" s="160"/>
      <c r="PWO5" s="160"/>
      <c r="PWP5" s="160"/>
      <c r="PWQ5" s="160"/>
      <c r="PWR5" s="160"/>
      <c r="PWS5" s="160"/>
      <c r="PWT5" s="160"/>
      <c r="PWU5" s="160"/>
      <c r="PWV5" s="160"/>
      <c r="PWW5" s="160"/>
      <c r="PWX5" s="160"/>
      <c r="PWY5" s="160"/>
      <c r="PWZ5" s="160"/>
      <c r="PXA5" s="160"/>
      <c r="PXB5" s="160"/>
      <c r="PXC5" s="160"/>
      <c r="PXD5" s="160"/>
      <c r="PXE5" s="160"/>
      <c r="PXF5" s="160"/>
      <c r="PXG5" s="160"/>
      <c r="PXH5" s="160"/>
      <c r="PXI5" s="160"/>
      <c r="PXJ5" s="160"/>
      <c r="PXK5" s="160"/>
      <c r="PXL5" s="160"/>
      <c r="PXM5" s="160"/>
      <c r="PXN5" s="160"/>
      <c r="PXO5" s="160"/>
      <c r="PXP5" s="160"/>
      <c r="PXQ5" s="160"/>
      <c r="PXR5" s="160"/>
      <c r="PXS5" s="160"/>
      <c r="PXT5" s="160"/>
      <c r="PXU5" s="160"/>
      <c r="PXV5" s="160"/>
      <c r="PXW5" s="160"/>
      <c r="PXX5" s="160"/>
      <c r="PXY5" s="160"/>
      <c r="PXZ5" s="160"/>
      <c r="PYA5" s="160"/>
      <c r="PYB5" s="160"/>
      <c r="PYC5" s="160"/>
      <c r="PYD5" s="160"/>
      <c r="PYE5" s="160"/>
      <c r="PYF5" s="160"/>
      <c r="PYG5" s="160"/>
      <c r="PYH5" s="160"/>
      <c r="PYI5" s="160"/>
      <c r="PYJ5" s="160"/>
      <c r="PYK5" s="160"/>
      <c r="PYL5" s="160"/>
      <c r="PYM5" s="160"/>
      <c r="PYN5" s="160"/>
      <c r="PYO5" s="160"/>
      <c r="PYP5" s="160"/>
      <c r="PYQ5" s="160"/>
      <c r="PYR5" s="160"/>
      <c r="PYS5" s="160"/>
      <c r="PYT5" s="160"/>
      <c r="PYU5" s="160"/>
      <c r="PYV5" s="160"/>
      <c r="PYW5" s="160"/>
      <c r="PYX5" s="160"/>
      <c r="PYY5" s="160"/>
      <c r="PYZ5" s="160"/>
      <c r="PZA5" s="160"/>
      <c r="PZB5" s="160"/>
      <c r="PZC5" s="160"/>
      <c r="PZD5" s="160"/>
      <c r="PZE5" s="160"/>
      <c r="PZF5" s="160"/>
      <c r="PZG5" s="160"/>
      <c r="PZH5" s="160"/>
      <c r="PZI5" s="160"/>
      <c r="PZJ5" s="160"/>
      <c r="PZK5" s="160"/>
      <c r="PZL5" s="160"/>
      <c r="PZM5" s="160"/>
      <c r="PZN5" s="160"/>
      <c r="PZO5" s="160"/>
      <c r="PZP5" s="160"/>
      <c r="PZQ5" s="160"/>
      <c r="PZR5" s="160"/>
      <c r="PZS5" s="160"/>
      <c r="PZT5" s="160"/>
      <c r="PZU5" s="160"/>
      <c r="PZV5" s="160"/>
      <c r="PZW5" s="160"/>
      <c r="PZX5" s="160"/>
      <c r="PZY5" s="160"/>
      <c r="PZZ5" s="160"/>
      <c r="QAA5" s="160"/>
      <c r="QAB5" s="160"/>
      <c r="QAC5" s="160"/>
      <c r="QAD5" s="160"/>
      <c r="QAE5" s="160"/>
      <c r="QAF5" s="160"/>
      <c r="QAG5" s="160"/>
      <c r="QAH5" s="160"/>
      <c r="QAI5" s="160"/>
      <c r="QAJ5" s="160"/>
      <c r="QAK5" s="160"/>
      <c r="QAL5" s="160"/>
      <c r="QAM5" s="160"/>
      <c r="QAN5" s="160"/>
      <c r="QAO5" s="160"/>
      <c r="QAP5" s="160"/>
      <c r="QAQ5" s="160"/>
      <c r="QAR5" s="160"/>
      <c r="QAS5" s="160"/>
      <c r="QAT5" s="160"/>
      <c r="QAU5" s="160"/>
      <c r="QAV5" s="160"/>
      <c r="QAW5" s="160"/>
      <c r="QAX5" s="160"/>
      <c r="QAY5" s="160"/>
      <c r="QAZ5" s="160"/>
      <c r="QBA5" s="160"/>
      <c r="QBB5" s="160"/>
      <c r="QBC5" s="160"/>
      <c r="QBD5" s="160"/>
      <c r="QBE5" s="160"/>
      <c r="QBF5" s="160"/>
      <c r="QBG5" s="160"/>
      <c r="QBH5" s="160"/>
      <c r="QBI5" s="160"/>
      <c r="QBJ5" s="160"/>
      <c r="QBK5" s="160"/>
      <c r="QBL5" s="160"/>
      <c r="QBM5" s="160"/>
      <c r="QBN5" s="160"/>
      <c r="QBO5" s="160"/>
      <c r="QBP5" s="160"/>
      <c r="QBQ5" s="160"/>
      <c r="QBR5" s="160"/>
      <c r="QBS5" s="160"/>
      <c r="QBT5" s="160"/>
      <c r="QBU5" s="160"/>
      <c r="QBV5" s="160"/>
      <c r="QBW5" s="160"/>
      <c r="QBX5" s="160"/>
      <c r="QBY5" s="160"/>
      <c r="QBZ5" s="160"/>
      <c r="QCA5" s="160"/>
      <c r="QCB5" s="160"/>
      <c r="QCC5" s="160"/>
      <c r="QCD5" s="160"/>
      <c r="QCE5" s="160"/>
      <c r="QCF5" s="160"/>
      <c r="QCG5" s="160"/>
      <c r="QCH5" s="160"/>
      <c r="QCI5" s="160"/>
      <c r="QCJ5" s="160"/>
      <c r="QCK5" s="160"/>
      <c r="QCL5" s="160"/>
      <c r="QCM5" s="160"/>
      <c r="QCN5" s="160"/>
      <c r="QCO5" s="160"/>
      <c r="QCP5" s="160"/>
      <c r="QCQ5" s="160"/>
      <c r="QCR5" s="160"/>
      <c r="QCS5" s="160"/>
      <c r="QCT5" s="160"/>
      <c r="QCU5" s="160"/>
      <c r="QCV5" s="160"/>
      <c r="QCW5" s="160"/>
      <c r="QCX5" s="160"/>
      <c r="QCY5" s="160"/>
      <c r="QCZ5" s="160"/>
      <c r="QDA5" s="160"/>
      <c r="QDB5" s="160"/>
      <c r="QDC5" s="160"/>
      <c r="QDD5" s="160"/>
      <c r="QDE5" s="160"/>
      <c r="QDF5" s="160"/>
      <c r="QDG5" s="160"/>
      <c r="QDH5" s="160"/>
      <c r="QDI5" s="160"/>
      <c r="QDJ5" s="160"/>
      <c r="QDK5" s="160"/>
      <c r="QDL5" s="160"/>
      <c r="QDM5" s="160"/>
      <c r="QDN5" s="160"/>
      <c r="QDO5" s="160"/>
      <c r="QDP5" s="160"/>
      <c r="QDQ5" s="160"/>
      <c r="QDR5" s="160"/>
      <c r="QDS5" s="160"/>
      <c r="QDT5" s="160"/>
      <c r="QDU5" s="160"/>
      <c r="QDV5" s="160"/>
      <c r="QDW5" s="160"/>
      <c r="QDX5" s="160"/>
      <c r="QDY5" s="160"/>
      <c r="QDZ5" s="160"/>
      <c r="QEA5" s="160"/>
      <c r="QEB5" s="160"/>
      <c r="QEC5" s="160"/>
      <c r="QED5" s="160"/>
      <c r="QEE5" s="160"/>
      <c r="QEF5" s="160"/>
      <c r="QEG5" s="160"/>
      <c r="QEH5" s="160"/>
      <c r="QEI5" s="160"/>
      <c r="QEJ5" s="160"/>
      <c r="QEK5" s="160"/>
      <c r="QEL5" s="160"/>
      <c r="QEM5" s="160"/>
      <c r="QEN5" s="160"/>
      <c r="QEO5" s="160"/>
      <c r="QEP5" s="160"/>
      <c r="QEQ5" s="160"/>
      <c r="QER5" s="160"/>
      <c r="QES5" s="160"/>
      <c r="QET5" s="160"/>
      <c r="QEU5" s="160"/>
      <c r="QEV5" s="160"/>
      <c r="QEW5" s="160"/>
      <c r="QEX5" s="160"/>
      <c r="QEY5" s="160"/>
      <c r="QEZ5" s="160"/>
      <c r="QFA5" s="160"/>
      <c r="QFB5" s="160"/>
      <c r="QFC5" s="160"/>
      <c r="QFD5" s="160"/>
      <c r="QFE5" s="160"/>
      <c r="QFF5" s="160"/>
      <c r="QFG5" s="160"/>
      <c r="QFH5" s="160"/>
      <c r="QFI5" s="160"/>
      <c r="QFJ5" s="160"/>
      <c r="QFK5" s="160"/>
      <c r="QFL5" s="160"/>
      <c r="QFM5" s="160"/>
      <c r="QFN5" s="160"/>
      <c r="QFO5" s="160"/>
      <c r="QFP5" s="160"/>
      <c r="QFQ5" s="160"/>
      <c r="QFR5" s="160"/>
      <c r="QFS5" s="160"/>
      <c r="QFT5" s="160"/>
      <c r="QFU5" s="160"/>
      <c r="QFV5" s="160"/>
      <c r="QFW5" s="160"/>
      <c r="QFX5" s="160"/>
      <c r="QFY5" s="160"/>
      <c r="QFZ5" s="160"/>
      <c r="QGA5" s="160"/>
      <c r="QGB5" s="160"/>
      <c r="QGC5" s="160"/>
      <c r="QGD5" s="160"/>
      <c r="QGE5" s="160"/>
      <c r="QGF5" s="160"/>
      <c r="QGG5" s="160"/>
      <c r="QGH5" s="160"/>
      <c r="QGI5" s="160"/>
      <c r="QGJ5" s="160"/>
      <c r="QGK5" s="160"/>
      <c r="QGL5" s="160"/>
      <c r="QGM5" s="160"/>
      <c r="QGN5" s="160"/>
      <c r="QGO5" s="160"/>
      <c r="QGP5" s="160"/>
      <c r="QGQ5" s="160"/>
      <c r="QGR5" s="160"/>
      <c r="QGS5" s="160"/>
      <c r="QGT5" s="160"/>
      <c r="QGU5" s="160"/>
      <c r="QGV5" s="160"/>
      <c r="QGW5" s="160"/>
      <c r="QGX5" s="160"/>
      <c r="QGY5" s="160"/>
      <c r="QGZ5" s="160"/>
      <c r="QHA5" s="160"/>
      <c r="QHB5" s="160"/>
      <c r="QHC5" s="160"/>
      <c r="QHD5" s="160"/>
      <c r="QHE5" s="160"/>
      <c r="QHF5" s="160"/>
      <c r="QHG5" s="160"/>
      <c r="QHH5" s="160"/>
      <c r="QHI5" s="160"/>
      <c r="QHJ5" s="160"/>
      <c r="QHK5" s="160"/>
      <c r="QHL5" s="160"/>
      <c r="QHM5" s="160"/>
      <c r="QHN5" s="160"/>
      <c r="QHO5" s="160"/>
      <c r="QHP5" s="160"/>
      <c r="QHQ5" s="160"/>
      <c r="QHR5" s="160"/>
      <c r="QHS5" s="160"/>
      <c r="QHT5" s="160"/>
      <c r="QHU5" s="160"/>
      <c r="QHV5" s="160"/>
      <c r="QHW5" s="160"/>
      <c r="QHX5" s="160"/>
      <c r="QHY5" s="160"/>
      <c r="QHZ5" s="160"/>
      <c r="QIA5" s="160"/>
      <c r="QIB5" s="160"/>
      <c r="QIC5" s="160"/>
      <c r="QID5" s="160"/>
      <c r="QIE5" s="160"/>
      <c r="QIF5" s="160"/>
      <c r="QIG5" s="160"/>
      <c r="QIH5" s="160"/>
      <c r="QII5" s="160"/>
      <c r="QIJ5" s="160"/>
      <c r="QIK5" s="160"/>
      <c r="QIL5" s="160"/>
      <c r="QIM5" s="160"/>
      <c r="QIN5" s="160"/>
      <c r="QIO5" s="160"/>
      <c r="QIP5" s="160"/>
      <c r="QIQ5" s="160"/>
      <c r="QIR5" s="160"/>
      <c r="QIS5" s="160"/>
      <c r="QIT5" s="160"/>
      <c r="QIU5" s="160"/>
      <c r="QIV5" s="160"/>
      <c r="QIW5" s="160"/>
      <c r="QIX5" s="160"/>
      <c r="QIY5" s="160"/>
      <c r="QIZ5" s="160"/>
      <c r="QJA5" s="160"/>
      <c r="QJB5" s="160"/>
      <c r="QJC5" s="160"/>
      <c r="QJD5" s="160"/>
      <c r="QJE5" s="160"/>
      <c r="QJF5" s="160"/>
      <c r="QJG5" s="160"/>
      <c r="QJH5" s="160"/>
      <c r="QJI5" s="160"/>
      <c r="QJJ5" s="160"/>
      <c r="QJK5" s="160"/>
      <c r="QJL5" s="160"/>
      <c r="QJM5" s="160"/>
      <c r="QJN5" s="160"/>
      <c r="QJO5" s="160"/>
      <c r="QJP5" s="160"/>
      <c r="QJQ5" s="160"/>
      <c r="QJR5" s="160"/>
      <c r="QJS5" s="160"/>
      <c r="QJT5" s="160"/>
      <c r="QJU5" s="160"/>
      <c r="QJV5" s="160"/>
      <c r="QJW5" s="160"/>
      <c r="QJX5" s="160"/>
      <c r="QJY5" s="160"/>
      <c r="QJZ5" s="160"/>
      <c r="QKA5" s="160"/>
      <c r="QKB5" s="160"/>
      <c r="QKC5" s="160"/>
      <c r="QKD5" s="160"/>
      <c r="QKE5" s="160"/>
      <c r="QKF5" s="160"/>
      <c r="QKG5" s="160"/>
      <c r="QKH5" s="160"/>
      <c r="QKI5" s="160"/>
      <c r="QKJ5" s="160"/>
      <c r="QKK5" s="160"/>
      <c r="QKL5" s="160"/>
      <c r="QKM5" s="160"/>
      <c r="QKN5" s="160"/>
      <c r="QKO5" s="160"/>
      <c r="QKP5" s="160"/>
      <c r="QKQ5" s="160"/>
      <c r="QKR5" s="160"/>
      <c r="QKS5" s="160"/>
      <c r="QKT5" s="160"/>
      <c r="QKU5" s="160"/>
      <c r="QKV5" s="160"/>
      <c r="QKW5" s="160"/>
      <c r="QKX5" s="160"/>
      <c r="QKY5" s="160"/>
      <c r="QKZ5" s="160"/>
      <c r="QLA5" s="160"/>
      <c r="QLB5" s="160"/>
      <c r="QLC5" s="160"/>
      <c r="QLD5" s="160"/>
      <c r="QLE5" s="160"/>
      <c r="QLF5" s="160"/>
      <c r="QLG5" s="160"/>
      <c r="QLH5" s="160"/>
      <c r="QLI5" s="160"/>
      <c r="QLJ5" s="160"/>
      <c r="QLK5" s="160"/>
      <c r="QLL5" s="160"/>
      <c r="QLM5" s="160"/>
      <c r="QLN5" s="160"/>
      <c r="QLO5" s="160"/>
      <c r="QLP5" s="160"/>
      <c r="QLQ5" s="160"/>
      <c r="QLR5" s="160"/>
      <c r="QLS5" s="160"/>
      <c r="QLT5" s="160"/>
      <c r="QLU5" s="160"/>
      <c r="QLV5" s="160"/>
      <c r="QLW5" s="160"/>
      <c r="QLX5" s="160"/>
      <c r="QLY5" s="160"/>
      <c r="QLZ5" s="160"/>
      <c r="QMA5" s="160"/>
      <c r="QMB5" s="160"/>
      <c r="QMC5" s="160"/>
      <c r="QMD5" s="160"/>
      <c r="QME5" s="160"/>
      <c r="QMF5" s="160"/>
      <c r="QMG5" s="160"/>
      <c r="QMH5" s="160"/>
      <c r="QMI5" s="160"/>
      <c r="QMJ5" s="160"/>
      <c r="QMK5" s="160"/>
      <c r="QML5" s="160"/>
      <c r="QMM5" s="160"/>
      <c r="QMN5" s="160"/>
      <c r="QMO5" s="160"/>
      <c r="QMP5" s="160"/>
      <c r="QMQ5" s="160"/>
      <c r="QMR5" s="160"/>
      <c r="QMS5" s="160"/>
      <c r="QMT5" s="160"/>
      <c r="QMU5" s="160"/>
      <c r="QMV5" s="160"/>
      <c r="QMW5" s="160"/>
      <c r="QMX5" s="160"/>
      <c r="QMY5" s="160"/>
      <c r="QMZ5" s="160"/>
      <c r="QNA5" s="160"/>
      <c r="QNB5" s="160"/>
      <c r="QNC5" s="160"/>
      <c r="QND5" s="160"/>
      <c r="QNE5" s="160"/>
      <c r="QNF5" s="160"/>
      <c r="QNG5" s="160"/>
      <c r="QNH5" s="160"/>
      <c r="QNI5" s="160"/>
      <c r="QNJ5" s="160"/>
      <c r="QNK5" s="160"/>
      <c r="QNL5" s="160"/>
      <c r="QNM5" s="160"/>
      <c r="QNN5" s="160"/>
      <c r="QNO5" s="160"/>
      <c r="QNP5" s="160"/>
      <c r="QNQ5" s="160"/>
      <c r="QNR5" s="160"/>
      <c r="QNS5" s="160"/>
      <c r="QNT5" s="160"/>
      <c r="QNU5" s="160"/>
      <c r="QNV5" s="160"/>
      <c r="QNW5" s="160"/>
      <c r="QNX5" s="160"/>
      <c r="QNY5" s="160"/>
      <c r="QNZ5" s="160"/>
      <c r="QOA5" s="160"/>
      <c r="QOB5" s="160"/>
      <c r="QOC5" s="160"/>
      <c r="QOD5" s="160"/>
      <c r="QOE5" s="160"/>
      <c r="QOF5" s="160"/>
      <c r="QOG5" s="160"/>
      <c r="QOH5" s="160"/>
      <c r="QOI5" s="160"/>
      <c r="QOJ5" s="160"/>
      <c r="QOK5" s="160"/>
      <c r="QOL5" s="160"/>
      <c r="QOM5" s="160"/>
      <c r="QON5" s="160"/>
      <c r="QOO5" s="160"/>
      <c r="QOP5" s="160"/>
      <c r="QOQ5" s="160"/>
      <c r="QOR5" s="160"/>
      <c r="QOS5" s="160"/>
      <c r="QOT5" s="160"/>
      <c r="QOU5" s="160"/>
      <c r="QOV5" s="160"/>
      <c r="QOW5" s="160"/>
      <c r="QOX5" s="160"/>
      <c r="QOY5" s="160"/>
      <c r="QOZ5" s="160"/>
      <c r="QPA5" s="160"/>
      <c r="QPB5" s="160"/>
      <c r="QPC5" s="160"/>
      <c r="QPD5" s="160"/>
      <c r="QPE5" s="160"/>
      <c r="QPF5" s="160"/>
      <c r="QPG5" s="160"/>
      <c r="QPH5" s="160"/>
      <c r="QPI5" s="160"/>
      <c r="QPJ5" s="160"/>
      <c r="QPK5" s="160"/>
      <c r="QPL5" s="160"/>
      <c r="QPM5" s="160"/>
      <c r="QPN5" s="160"/>
      <c r="QPO5" s="160"/>
      <c r="QPP5" s="160"/>
      <c r="QPQ5" s="160"/>
      <c r="QPR5" s="160"/>
      <c r="QPS5" s="160"/>
      <c r="QPT5" s="160"/>
      <c r="QPU5" s="160"/>
      <c r="QPV5" s="160"/>
      <c r="QPW5" s="160"/>
      <c r="QPX5" s="160"/>
      <c r="QPY5" s="160"/>
      <c r="QPZ5" s="160"/>
      <c r="QQA5" s="160"/>
      <c r="QQB5" s="160"/>
      <c r="QQC5" s="160"/>
      <c r="QQD5" s="160"/>
      <c r="QQE5" s="160"/>
      <c r="QQF5" s="160"/>
      <c r="QQG5" s="160"/>
      <c r="QQH5" s="160"/>
      <c r="QQI5" s="160"/>
      <c r="QQJ5" s="160"/>
      <c r="QQK5" s="160"/>
      <c r="QQL5" s="160"/>
      <c r="QQM5" s="160"/>
      <c r="QQN5" s="160"/>
      <c r="QQO5" s="160"/>
      <c r="QQP5" s="160"/>
      <c r="QQQ5" s="160"/>
      <c r="QQR5" s="160"/>
      <c r="QQS5" s="160"/>
      <c r="QQT5" s="160"/>
      <c r="QQU5" s="160"/>
      <c r="QQV5" s="160"/>
      <c r="QQW5" s="160"/>
      <c r="QQX5" s="160"/>
      <c r="QQY5" s="160"/>
      <c r="QQZ5" s="160"/>
      <c r="QRA5" s="160"/>
      <c r="QRB5" s="160"/>
      <c r="QRC5" s="160"/>
      <c r="QRD5" s="160"/>
      <c r="QRE5" s="160"/>
      <c r="QRF5" s="160"/>
      <c r="QRG5" s="160"/>
      <c r="QRH5" s="160"/>
      <c r="QRI5" s="160"/>
      <c r="QRJ5" s="160"/>
      <c r="QRK5" s="160"/>
      <c r="QRL5" s="160"/>
      <c r="QRM5" s="160"/>
      <c r="QRN5" s="160"/>
      <c r="QRO5" s="160"/>
      <c r="QRP5" s="160"/>
      <c r="QRQ5" s="160"/>
      <c r="QRR5" s="160"/>
      <c r="QRS5" s="160"/>
      <c r="QRT5" s="160"/>
      <c r="QRU5" s="160"/>
      <c r="QRV5" s="160"/>
      <c r="QRW5" s="160"/>
      <c r="QRX5" s="160"/>
      <c r="QRY5" s="160"/>
      <c r="QRZ5" s="160"/>
      <c r="QSA5" s="160"/>
      <c r="QSB5" s="160"/>
      <c r="QSC5" s="160"/>
      <c r="QSD5" s="160"/>
      <c r="QSE5" s="160"/>
      <c r="QSF5" s="160"/>
      <c r="QSG5" s="160"/>
      <c r="QSH5" s="160"/>
      <c r="QSI5" s="160"/>
      <c r="QSJ5" s="160"/>
      <c r="QSK5" s="160"/>
      <c r="QSL5" s="160"/>
      <c r="QSM5" s="160"/>
      <c r="QSN5" s="160"/>
      <c r="QSO5" s="160"/>
      <c r="QSP5" s="160"/>
      <c r="QSQ5" s="160"/>
      <c r="QSR5" s="160"/>
      <c r="QSS5" s="160"/>
      <c r="QST5" s="160"/>
      <c r="QSU5" s="160"/>
      <c r="QSV5" s="160"/>
      <c r="QSW5" s="160"/>
      <c r="QSX5" s="160"/>
      <c r="QSY5" s="160"/>
      <c r="QSZ5" s="160"/>
      <c r="QTA5" s="160"/>
      <c r="QTB5" s="160"/>
      <c r="QTC5" s="160"/>
      <c r="QTD5" s="160"/>
      <c r="QTE5" s="160"/>
      <c r="QTF5" s="160"/>
      <c r="QTG5" s="160"/>
      <c r="QTH5" s="160"/>
      <c r="QTI5" s="160"/>
      <c r="QTJ5" s="160"/>
      <c r="QTK5" s="160"/>
      <c r="QTL5" s="160"/>
      <c r="QTM5" s="160"/>
      <c r="QTN5" s="160"/>
      <c r="QTO5" s="160"/>
      <c r="QTP5" s="160"/>
      <c r="QTQ5" s="160"/>
      <c r="QTR5" s="160"/>
      <c r="QTS5" s="160"/>
      <c r="QTT5" s="160"/>
      <c r="QTU5" s="160"/>
      <c r="QTV5" s="160"/>
      <c r="QTW5" s="160"/>
      <c r="QTX5" s="160"/>
      <c r="QTY5" s="160"/>
      <c r="QTZ5" s="160"/>
      <c r="QUA5" s="160"/>
      <c r="QUB5" s="160"/>
      <c r="QUC5" s="160"/>
      <c r="QUD5" s="160"/>
      <c r="QUE5" s="160"/>
      <c r="QUF5" s="160"/>
      <c r="QUG5" s="160"/>
      <c r="QUH5" s="160"/>
      <c r="QUI5" s="160"/>
      <c r="QUJ5" s="160"/>
      <c r="QUK5" s="160"/>
      <c r="QUL5" s="160"/>
      <c r="QUM5" s="160"/>
      <c r="QUN5" s="160"/>
      <c r="QUO5" s="160"/>
      <c r="QUP5" s="160"/>
      <c r="QUQ5" s="160"/>
      <c r="QUR5" s="160"/>
      <c r="QUS5" s="160"/>
      <c r="QUT5" s="160"/>
      <c r="QUU5" s="160"/>
      <c r="QUV5" s="160"/>
      <c r="QUW5" s="160"/>
      <c r="QUX5" s="160"/>
      <c r="QUY5" s="160"/>
      <c r="QUZ5" s="160"/>
      <c r="QVA5" s="160"/>
      <c r="QVB5" s="160"/>
      <c r="QVC5" s="160"/>
      <c r="QVD5" s="160"/>
      <c r="QVE5" s="160"/>
      <c r="QVF5" s="160"/>
      <c r="QVG5" s="160"/>
      <c r="QVH5" s="160"/>
      <c r="QVI5" s="160"/>
      <c r="QVJ5" s="160"/>
      <c r="QVK5" s="160"/>
      <c r="QVL5" s="160"/>
      <c r="QVM5" s="160"/>
      <c r="QVN5" s="160"/>
      <c r="QVO5" s="160"/>
      <c r="QVP5" s="160"/>
      <c r="QVQ5" s="160"/>
      <c r="QVR5" s="160"/>
      <c r="QVS5" s="160"/>
      <c r="QVT5" s="160"/>
      <c r="QVU5" s="160"/>
      <c r="QVV5" s="160"/>
      <c r="QVW5" s="160"/>
      <c r="QVX5" s="160"/>
      <c r="QVY5" s="160"/>
      <c r="QVZ5" s="160"/>
      <c r="QWA5" s="160"/>
      <c r="QWB5" s="160"/>
      <c r="QWC5" s="160"/>
      <c r="QWD5" s="160"/>
      <c r="QWE5" s="160"/>
      <c r="QWF5" s="160"/>
      <c r="QWG5" s="160"/>
      <c r="QWH5" s="160"/>
      <c r="QWI5" s="160"/>
      <c r="QWJ5" s="160"/>
      <c r="QWK5" s="160"/>
      <c r="QWL5" s="160"/>
      <c r="QWM5" s="160"/>
      <c r="QWN5" s="160"/>
      <c r="QWO5" s="160"/>
      <c r="QWP5" s="160"/>
      <c r="QWQ5" s="160"/>
      <c r="QWR5" s="160"/>
      <c r="QWS5" s="160"/>
      <c r="QWT5" s="160"/>
      <c r="QWU5" s="160"/>
      <c r="QWV5" s="160"/>
      <c r="QWW5" s="160"/>
      <c r="QWX5" s="160"/>
      <c r="QWY5" s="160"/>
      <c r="QWZ5" s="160"/>
      <c r="QXA5" s="160"/>
      <c r="QXB5" s="160"/>
      <c r="QXC5" s="160"/>
      <c r="QXD5" s="160"/>
      <c r="QXE5" s="160"/>
      <c r="QXF5" s="160"/>
      <c r="QXG5" s="160"/>
      <c r="QXH5" s="160"/>
      <c r="QXI5" s="160"/>
      <c r="QXJ5" s="160"/>
      <c r="QXK5" s="160"/>
      <c r="QXL5" s="160"/>
      <c r="QXM5" s="160"/>
      <c r="QXN5" s="160"/>
      <c r="QXO5" s="160"/>
      <c r="QXP5" s="160"/>
      <c r="QXQ5" s="160"/>
      <c r="QXR5" s="160"/>
      <c r="QXS5" s="160"/>
      <c r="QXT5" s="160"/>
      <c r="QXU5" s="160"/>
      <c r="QXV5" s="160"/>
      <c r="QXW5" s="160"/>
      <c r="QXX5" s="160"/>
      <c r="QXY5" s="160"/>
      <c r="QXZ5" s="160"/>
      <c r="QYA5" s="160"/>
      <c r="QYB5" s="160"/>
      <c r="QYC5" s="160"/>
      <c r="QYD5" s="160"/>
      <c r="QYE5" s="160"/>
      <c r="QYF5" s="160"/>
      <c r="QYG5" s="160"/>
      <c r="QYH5" s="160"/>
      <c r="QYI5" s="160"/>
      <c r="QYJ5" s="160"/>
      <c r="QYK5" s="160"/>
      <c r="QYL5" s="160"/>
      <c r="QYM5" s="160"/>
      <c r="QYN5" s="160"/>
      <c r="QYO5" s="160"/>
      <c r="QYP5" s="160"/>
      <c r="QYQ5" s="160"/>
      <c r="QYR5" s="160"/>
      <c r="QYS5" s="160"/>
      <c r="QYT5" s="160"/>
      <c r="QYU5" s="160"/>
      <c r="QYV5" s="160"/>
      <c r="QYW5" s="160"/>
      <c r="QYX5" s="160"/>
      <c r="QYY5" s="160"/>
      <c r="QYZ5" s="160"/>
      <c r="QZA5" s="160"/>
      <c r="QZB5" s="160"/>
      <c r="QZC5" s="160"/>
      <c r="QZD5" s="160"/>
      <c r="QZE5" s="160"/>
      <c r="QZF5" s="160"/>
      <c r="QZG5" s="160"/>
      <c r="QZH5" s="160"/>
      <c r="QZI5" s="160"/>
      <c r="QZJ5" s="160"/>
      <c r="QZK5" s="160"/>
      <c r="QZL5" s="160"/>
      <c r="QZM5" s="160"/>
      <c r="QZN5" s="160"/>
      <c r="QZO5" s="160"/>
      <c r="QZP5" s="160"/>
      <c r="QZQ5" s="160"/>
      <c r="QZR5" s="160"/>
      <c r="QZS5" s="160"/>
      <c r="QZT5" s="160"/>
      <c r="QZU5" s="160"/>
      <c r="QZV5" s="160"/>
      <c r="QZW5" s="160"/>
      <c r="QZX5" s="160"/>
      <c r="QZY5" s="160"/>
      <c r="QZZ5" s="160"/>
      <c r="RAA5" s="160"/>
      <c r="RAB5" s="160"/>
      <c r="RAC5" s="160"/>
      <c r="RAD5" s="160"/>
      <c r="RAE5" s="160"/>
      <c r="RAF5" s="160"/>
      <c r="RAG5" s="160"/>
      <c r="RAH5" s="160"/>
      <c r="RAI5" s="160"/>
      <c r="RAJ5" s="160"/>
      <c r="RAK5" s="160"/>
      <c r="RAL5" s="160"/>
      <c r="RAM5" s="160"/>
      <c r="RAN5" s="160"/>
      <c r="RAO5" s="160"/>
      <c r="RAP5" s="160"/>
      <c r="RAQ5" s="160"/>
      <c r="RAR5" s="160"/>
      <c r="RAS5" s="160"/>
      <c r="RAT5" s="160"/>
      <c r="RAU5" s="160"/>
      <c r="RAV5" s="160"/>
      <c r="RAW5" s="160"/>
      <c r="RAX5" s="160"/>
      <c r="RAY5" s="160"/>
      <c r="RAZ5" s="160"/>
      <c r="RBA5" s="160"/>
      <c r="RBB5" s="160"/>
      <c r="RBC5" s="160"/>
      <c r="RBD5" s="160"/>
      <c r="RBE5" s="160"/>
      <c r="RBF5" s="160"/>
      <c r="RBG5" s="160"/>
      <c r="RBH5" s="160"/>
      <c r="RBI5" s="160"/>
      <c r="RBJ5" s="160"/>
      <c r="RBK5" s="160"/>
      <c r="RBL5" s="160"/>
      <c r="RBM5" s="160"/>
      <c r="RBN5" s="160"/>
      <c r="RBO5" s="160"/>
      <c r="RBP5" s="160"/>
      <c r="RBQ5" s="160"/>
      <c r="RBR5" s="160"/>
      <c r="RBS5" s="160"/>
      <c r="RBT5" s="160"/>
      <c r="RBU5" s="160"/>
      <c r="RBV5" s="160"/>
      <c r="RBW5" s="160"/>
      <c r="RBX5" s="160"/>
      <c r="RBY5" s="160"/>
      <c r="RBZ5" s="160"/>
      <c r="RCA5" s="160"/>
      <c r="RCB5" s="160"/>
      <c r="RCC5" s="160"/>
      <c r="RCD5" s="160"/>
      <c r="RCE5" s="160"/>
      <c r="RCF5" s="160"/>
      <c r="RCG5" s="160"/>
      <c r="RCH5" s="160"/>
      <c r="RCI5" s="160"/>
      <c r="RCJ5" s="160"/>
      <c r="RCK5" s="160"/>
      <c r="RCL5" s="160"/>
      <c r="RCM5" s="160"/>
      <c r="RCN5" s="160"/>
      <c r="RCO5" s="160"/>
      <c r="RCP5" s="160"/>
      <c r="RCQ5" s="160"/>
      <c r="RCR5" s="160"/>
      <c r="RCS5" s="160"/>
      <c r="RCT5" s="160"/>
      <c r="RCU5" s="160"/>
      <c r="RCV5" s="160"/>
      <c r="RCW5" s="160"/>
      <c r="RCX5" s="160"/>
      <c r="RCY5" s="160"/>
      <c r="RCZ5" s="160"/>
      <c r="RDA5" s="160"/>
      <c r="RDB5" s="160"/>
      <c r="RDC5" s="160"/>
      <c r="RDD5" s="160"/>
      <c r="RDE5" s="160"/>
      <c r="RDF5" s="160"/>
      <c r="RDG5" s="160"/>
      <c r="RDH5" s="160"/>
      <c r="RDI5" s="160"/>
      <c r="RDJ5" s="160"/>
      <c r="RDK5" s="160"/>
      <c r="RDL5" s="160"/>
      <c r="RDM5" s="160"/>
      <c r="RDN5" s="160"/>
      <c r="RDO5" s="160"/>
      <c r="RDP5" s="160"/>
      <c r="RDQ5" s="160"/>
      <c r="RDR5" s="160"/>
      <c r="RDS5" s="160"/>
      <c r="RDT5" s="160"/>
      <c r="RDU5" s="160"/>
      <c r="RDV5" s="160"/>
      <c r="RDW5" s="160"/>
      <c r="RDX5" s="160"/>
      <c r="RDY5" s="160"/>
      <c r="RDZ5" s="160"/>
      <c r="REA5" s="160"/>
      <c r="REB5" s="160"/>
      <c r="REC5" s="160"/>
      <c r="RED5" s="160"/>
      <c r="REE5" s="160"/>
      <c r="REF5" s="160"/>
      <c r="REG5" s="160"/>
      <c r="REH5" s="160"/>
      <c r="REI5" s="160"/>
      <c r="REJ5" s="160"/>
      <c r="REK5" s="160"/>
      <c r="REL5" s="160"/>
      <c r="REM5" s="160"/>
      <c r="REN5" s="160"/>
      <c r="REO5" s="160"/>
      <c r="REP5" s="160"/>
      <c r="REQ5" s="160"/>
      <c r="RER5" s="160"/>
      <c r="RES5" s="160"/>
      <c r="RET5" s="160"/>
      <c r="REU5" s="160"/>
      <c r="REV5" s="160"/>
      <c r="REW5" s="160"/>
      <c r="REX5" s="160"/>
      <c r="REY5" s="160"/>
      <c r="REZ5" s="160"/>
      <c r="RFA5" s="160"/>
      <c r="RFB5" s="160"/>
      <c r="RFC5" s="160"/>
      <c r="RFD5" s="160"/>
      <c r="RFE5" s="160"/>
      <c r="RFF5" s="160"/>
      <c r="RFG5" s="160"/>
      <c r="RFH5" s="160"/>
      <c r="RFI5" s="160"/>
      <c r="RFJ5" s="160"/>
      <c r="RFK5" s="160"/>
      <c r="RFL5" s="160"/>
      <c r="RFM5" s="160"/>
      <c r="RFN5" s="160"/>
      <c r="RFO5" s="160"/>
      <c r="RFP5" s="160"/>
      <c r="RFQ5" s="160"/>
      <c r="RFR5" s="160"/>
      <c r="RFS5" s="160"/>
      <c r="RFT5" s="160"/>
      <c r="RFU5" s="160"/>
      <c r="RFV5" s="160"/>
      <c r="RFW5" s="160"/>
      <c r="RFX5" s="160"/>
      <c r="RFY5" s="160"/>
      <c r="RFZ5" s="160"/>
      <c r="RGA5" s="160"/>
      <c r="RGB5" s="160"/>
      <c r="RGC5" s="160"/>
      <c r="RGD5" s="160"/>
      <c r="RGE5" s="160"/>
      <c r="RGF5" s="160"/>
      <c r="RGG5" s="160"/>
      <c r="RGH5" s="160"/>
      <c r="RGI5" s="160"/>
      <c r="RGJ5" s="160"/>
      <c r="RGK5" s="160"/>
      <c r="RGL5" s="160"/>
      <c r="RGM5" s="160"/>
      <c r="RGN5" s="160"/>
      <c r="RGO5" s="160"/>
      <c r="RGP5" s="160"/>
      <c r="RGQ5" s="160"/>
      <c r="RGR5" s="160"/>
      <c r="RGS5" s="160"/>
      <c r="RGT5" s="160"/>
      <c r="RGU5" s="160"/>
      <c r="RGV5" s="160"/>
      <c r="RGW5" s="160"/>
      <c r="RGX5" s="160"/>
      <c r="RGY5" s="160"/>
      <c r="RGZ5" s="160"/>
      <c r="RHA5" s="160"/>
      <c r="RHB5" s="160"/>
      <c r="RHC5" s="160"/>
      <c r="RHD5" s="160"/>
      <c r="RHE5" s="160"/>
      <c r="RHF5" s="160"/>
      <c r="RHG5" s="160"/>
      <c r="RHH5" s="160"/>
      <c r="RHI5" s="160"/>
      <c r="RHJ5" s="160"/>
      <c r="RHK5" s="160"/>
      <c r="RHL5" s="160"/>
      <c r="RHM5" s="160"/>
      <c r="RHN5" s="160"/>
      <c r="RHO5" s="160"/>
      <c r="RHP5" s="160"/>
      <c r="RHQ5" s="160"/>
      <c r="RHR5" s="160"/>
      <c r="RHS5" s="160"/>
      <c r="RHT5" s="160"/>
      <c r="RHU5" s="160"/>
      <c r="RHV5" s="160"/>
      <c r="RHW5" s="160"/>
      <c r="RHX5" s="160"/>
      <c r="RHY5" s="160"/>
      <c r="RHZ5" s="160"/>
      <c r="RIA5" s="160"/>
      <c r="RIB5" s="160"/>
      <c r="RIC5" s="160"/>
      <c r="RID5" s="160"/>
      <c r="RIE5" s="160"/>
      <c r="RIF5" s="160"/>
      <c r="RIG5" s="160"/>
      <c r="RIH5" s="160"/>
      <c r="RII5" s="160"/>
      <c r="RIJ5" s="160"/>
      <c r="RIK5" s="160"/>
      <c r="RIL5" s="160"/>
      <c r="RIM5" s="160"/>
      <c r="RIN5" s="160"/>
      <c r="RIO5" s="160"/>
      <c r="RIP5" s="160"/>
      <c r="RIQ5" s="160"/>
      <c r="RIR5" s="160"/>
      <c r="RIS5" s="160"/>
      <c r="RIT5" s="160"/>
      <c r="RIU5" s="160"/>
      <c r="RIV5" s="160"/>
      <c r="RIW5" s="160"/>
      <c r="RIX5" s="160"/>
      <c r="RIY5" s="160"/>
      <c r="RIZ5" s="160"/>
      <c r="RJA5" s="160"/>
      <c r="RJB5" s="160"/>
      <c r="RJC5" s="160"/>
      <c r="RJD5" s="160"/>
      <c r="RJE5" s="160"/>
      <c r="RJF5" s="160"/>
      <c r="RJG5" s="160"/>
      <c r="RJH5" s="160"/>
      <c r="RJI5" s="160"/>
      <c r="RJJ5" s="160"/>
      <c r="RJK5" s="160"/>
      <c r="RJL5" s="160"/>
      <c r="RJM5" s="160"/>
      <c r="RJN5" s="160"/>
      <c r="RJO5" s="160"/>
      <c r="RJP5" s="160"/>
      <c r="RJQ5" s="160"/>
      <c r="RJR5" s="160"/>
      <c r="RJS5" s="160"/>
      <c r="RJT5" s="160"/>
      <c r="RJU5" s="160"/>
      <c r="RJV5" s="160"/>
      <c r="RJW5" s="160"/>
      <c r="RJX5" s="160"/>
      <c r="RJY5" s="160"/>
      <c r="RJZ5" s="160"/>
      <c r="RKA5" s="160"/>
      <c r="RKB5" s="160"/>
      <c r="RKC5" s="160"/>
      <c r="RKD5" s="160"/>
      <c r="RKE5" s="160"/>
      <c r="RKF5" s="160"/>
      <c r="RKG5" s="160"/>
      <c r="RKH5" s="160"/>
      <c r="RKI5" s="160"/>
      <c r="RKJ5" s="160"/>
      <c r="RKK5" s="160"/>
      <c r="RKL5" s="160"/>
      <c r="RKM5" s="160"/>
      <c r="RKN5" s="160"/>
      <c r="RKO5" s="160"/>
      <c r="RKP5" s="160"/>
      <c r="RKQ5" s="160"/>
      <c r="RKR5" s="160"/>
      <c r="RKS5" s="160"/>
      <c r="RKT5" s="160"/>
      <c r="RKU5" s="160"/>
      <c r="RKV5" s="160"/>
      <c r="RKW5" s="160"/>
      <c r="RKX5" s="160"/>
      <c r="RKY5" s="160"/>
      <c r="RKZ5" s="160"/>
      <c r="RLA5" s="160"/>
      <c r="RLB5" s="160"/>
      <c r="RLC5" s="160"/>
      <c r="RLD5" s="160"/>
      <c r="RLE5" s="160"/>
      <c r="RLF5" s="160"/>
      <c r="RLG5" s="160"/>
      <c r="RLH5" s="160"/>
      <c r="RLI5" s="160"/>
      <c r="RLJ5" s="160"/>
      <c r="RLK5" s="160"/>
      <c r="RLL5" s="160"/>
      <c r="RLM5" s="160"/>
      <c r="RLN5" s="160"/>
      <c r="RLO5" s="160"/>
      <c r="RLP5" s="160"/>
      <c r="RLQ5" s="160"/>
      <c r="RLR5" s="160"/>
      <c r="RLS5" s="160"/>
      <c r="RLT5" s="160"/>
      <c r="RLU5" s="160"/>
      <c r="RLV5" s="160"/>
      <c r="RLW5" s="160"/>
      <c r="RLX5" s="160"/>
      <c r="RLY5" s="160"/>
      <c r="RLZ5" s="160"/>
      <c r="RMA5" s="160"/>
      <c r="RMB5" s="160"/>
      <c r="RMC5" s="160"/>
      <c r="RMD5" s="160"/>
      <c r="RME5" s="160"/>
      <c r="RMF5" s="160"/>
      <c r="RMG5" s="160"/>
      <c r="RMH5" s="160"/>
      <c r="RMI5" s="160"/>
      <c r="RMJ5" s="160"/>
      <c r="RMK5" s="160"/>
      <c r="RML5" s="160"/>
      <c r="RMM5" s="160"/>
      <c r="RMN5" s="160"/>
      <c r="RMO5" s="160"/>
      <c r="RMP5" s="160"/>
      <c r="RMQ5" s="160"/>
      <c r="RMR5" s="160"/>
      <c r="RMS5" s="160"/>
      <c r="RMT5" s="160"/>
      <c r="RMU5" s="160"/>
      <c r="RMV5" s="160"/>
      <c r="RMW5" s="160"/>
      <c r="RMX5" s="160"/>
      <c r="RMY5" s="160"/>
      <c r="RMZ5" s="160"/>
      <c r="RNA5" s="160"/>
      <c r="RNB5" s="160"/>
      <c r="RNC5" s="160"/>
      <c r="RND5" s="160"/>
      <c r="RNE5" s="160"/>
      <c r="RNF5" s="160"/>
      <c r="RNG5" s="160"/>
      <c r="RNH5" s="160"/>
      <c r="RNI5" s="160"/>
      <c r="RNJ5" s="160"/>
      <c r="RNK5" s="160"/>
      <c r="RNL5" s="160"/>
      <c r="RNM5" s="160"/>
      <c r="RNN5" s="160"/>
      <c r="RNO5" s="160"/>
      <c r="RNP5" s="160"/>
      <c r="RNQ5" s="160"/>
      <c r="RNR5" s="160"/>
      <c r="RNS5" s="160"/>
      <c r="RNT5" s="160"/>
      <c r="RNU5" s="160"/>
      <c r="RNV5" s="160"/>
      <c r="RNW5" s="160"/>
      <c r="RNX5" s="160"/>
      <c r="RNY5" s="160"/>
      <c r="RNZ5" s="160"/>
      <c r="ROA5" s="160"/>
      <c r="ROB5" s="160"/>
      <c r="ROC5" s="160"/>
      <c r="ROD5" s="160"/>
      <c r="ROE5" s="160"/>
      <c r="ROF5" s="160"/>
      <c r="ROG5" s="160"/>
      <c r="ROH5" s="160"/>
      <c r="ROI5" s="160"/>
      <c r="ROJ5" s="160"/>
      <c r="ROK5" s="160"/>
      <c r="ROL5" s="160"/>
      <c r="ROM5" s="160"/>
      <c r="RON5" s="160"/>
      <c r="ROO5" s="160"/>
      <c r="ROP5" s="160"/>
      <c r="ROQ5" s="160"/>
      <c r="ROR5" s="160"/>
      <c r="ROS5" s="160"/>
      <c r="ROT5" s="160"/>
      <c r="ROU5" s="160"/>
      <c r="ROV5" s="160"/>
      <c r="ROW5" s="160"/>
      <c r="ROX5" s="160"/>
      <c r="ROY5" s="160"/>
      <c r="ROZ5" s="160"/>
      <c r="RPA5" s="160"/>
      <c r="RPB5" s="160"/>
      <c r="RPC5" s="160"/>
      <c r="RPD5" s="160"/>
      <c r="RPE5" s="160"/>
      <c r="RPF5" s="160"/>
      <c r="RPG5" s="160"/>
      <c r="RPH5" s="160"/>
      <c r="RPI5" s="160"/>
      <c r="RPJ5" s="160"/>
      <c r="RPK5" s="160"/>
      <c r="RPL5" s="160"/>
      <c r="RPM5" s="160"/>
      <c r="RPN5" s="160"/>
      <c r="RPO5" s="160"/>
      <c r="RPP5" s="160"/>
      <c r="RPQ5" s="160"/>
      <c r="RPR5" s="160"/>
      <c r="RPS5" s="160"/>
      <c r="RPT5" s="160"/>
      <c r="RPU5" s="160"/>
      <c r="RPV5" s="160"/>
      <c r="RPW5" s="160"/>
      <c r="RPX5" s="160"/>
      <c r="RPY5" s="160"/>
      <c r="RPZ5" s="160"/>
      <c r="RQA5" s="160"/>
      <c r="RQB5" s="160"/>
      <c r="RQC5" s="160"/>
      <c r="RQD5" s="160"/>
      <c r="RQE5" s="160"/>
      <c r="RQF5" s="160"/>
      <c r="RQG5" s="160"/>
      <c r="RQH5" s="160"/>
      <c r="RQI5" s="160"/>
      <c r="RQJ5" s="160"/>
      <c r="RQK5" s="160"/>
      <c r="RQL5" s="160"/>
      <c r="RQM5" s="160"/>
      <c r="RQN5" s="160"/>
      <c r="RQO5" s="160"/>
      <c r="RQP5" s="160"/>
      <c r="RQQ5" s="160"/>
      <c r="RQR5" s="160"/>
      <c r="RQS5" s="160"/>
      <c r="RQT5" s="160"/>
      <c r="RQU5" s="160"/>
      <c r="RQV5" s="160"/>
      <c r="RQW5" s="160"/>
      <c r="RQX5" s="160"/>
      <c r="RQY5" s="160"/>
      <c r="RQZ5" s="160"/>
      <c r="RRA5" s="160"/>
      <c r="RRB5" s="160"/>
      <c r="RRC5" s="160"/>
      <c r="RRD5" s="160"/>
      <c r="RRE5" s="160"/>
      <c r="RRF5" s="160"/>
      <c r="RRG5" s="160"/>
      <c r="RRH5" s="160"/>
      <c r="RRI5" s="160"/>
      <c r="RRJ5" s="160"/>
      <c r="RRK5" s="160"/>
      <c r="RRL5" s="160"/>
      <c r="RRM5" s="160"/>
      <c r="RRN5" s="160"/>
      <c r="RRO5" s="160"/>
      <c r="RRP5" s="160"/>
      <c r="RRQ5" s="160"/>
      <c r="RRR5" s="160"/>
      <c r="RRS5" s="160"/>
      <c r="RRT5" s="160"/>
      <c r="RRU5" s="160"/>
      <c r="RRV5" s="160"/>
      <c r="RRW5" s="160"/>
      <c r="RRX5" s="160"/>
      <c r="RRY5" s="160"/>
      <c r="RRZ5" s="160"/>
      <c r="RSA5" s="160"/>
      <c r="RSB5" s="160"/>
      <c r="RSC5" s="160"/>
      <c r="RSD5" s="160"/>
      <c r="RSE5" s="160"/>
      <c r="RSF5" s="160"/>
      <c r="RSG5" s="160"/>
      <c r="RSH5" s="160"/>
      <c r="RSI5" s="160"/>
      <c r="RSJ5" s="160"/>
      <c r="RSK5" s="160"/>
      <c r="RSL5" s="160"/>
      <c r="RSM5" s="160"/>
      <c r="RSN5" s="160"/>
      <c r="RSO5" s="160"/>
      <c r="RSP5" s="160"/>
      <c r="RSQ5" s="160"/>
      <c r="RSR5" s="160"/>
      <c r="RSS5" s="160"/>
      <c r="RST5" s="160"/>
      <c r="RSU5" s="160"/>
      <c r="RSV5" s="160"/>
      <c r="RSW5" s="160"/>
      <c r="RSX5" s="160"/>
      <c r="RSY5" s="160"/>
      <c r="RSZ5" s="160"/>
      <c r="RTA5" s="160"/>
      <c r="RTB5" s="160"/>
      <c r="RTC5" s="160"/>
      <c r="RTD5" s="160"/>
      <c r="RTE5" s="160"/>
      <c r="RTF5" s="160"/>
      <c r="RTG5" s="160"/>
      <c r="RTH5" s="160"/>
      <c r="RTI5" s="160"/>
      <c r="RTJ5" s="160"/>
      <c r="RTK5" s="160"/>
      <c r="RTL5" s="160"/>
      <c r="RTM5" s="160"/>
      <c r="RTN5" s="160"/>
      <c r="RTO5" s="160"/>
      <c r="RTP5" s="160"/>
      <c r="RTQ5" s="160"/>
      <c r="RTR5" s="160"/>
      <c r="RTS5" s="160"/>
      <c r="RTT5" s="160"/>
      <c r="RTU5" s="160"/>
      <c r="RTV5" s="160"/>
      <c r="RTW5" s="160"/>
      <c r="RTX5" s="160"/>
      <c r="RTY5" s="160"/>
      <c r="RTZ5" s="160"/>
      <c r="RUA5" s="160"/>
      <c r="RUB5" s="160"/>
      <c r="RUC5" s="160"/>
      <c r="RUD5" s="160"/>
      <c r="RUE5" s="160"/>
      <c r="RUF5" s="160"/>
      <c r="RUG5" s="160"/>
      <c r="RUH5" s="160"/>
      <c r="RUI5" s="160"/>
      <c r="RUJ5" s="160"/>
      <c r="RUK5" s="160"/>
      <c r="RUL5" s="160"/>
      <c r="RUM5" s="160"/>
      <c r="RUN5" s="160"/>
      <c r="RUO5" s="160"/>
      <c r="RUP5" s="160"/>
      <c r="RUQ5" s="160"/>
      <c r="RUR5" s="160"/>
      <c r="RUS5" s="160"/>
      <c r="RUT5" s="160"/>
      <c r="RUU5" s="160"/>
      <c r="RUV5" s="160"/>
      <c r="RUW5" s="160"/>
      <c r="RUX5" s="160"/>
      <c r="RUY5" s="160"/>
      <c r="RUZ5" s="160"/>
      <c r="RVA5" s="160"/>
      <c r="RVB5" s="160"/>
      <c r="RVC5" s="160"/>
      <c r="RVD5" s="160"/>
      <c r="RVE5" s="160"/>
      <c r="RVF5" s="160"/>
      <c r="RVG5" s="160"/>
      <c r="RVH5" s="160"/>
      <c r="RVI5" s="160"/>
      <c r="RVJ5" s="160"/>
      <c r="RVK5" s="160"/>
      <c r="RVL5" s="160"/>
      <c r="RVM5" s="160"/>
      <c r="RVN5" s="160"/>
      <c r="RVO5" s="160"/>
      <c r="RVP5" s="160"/>
      <c r="RVQ5" s="160"/>
      <c r="RVR5" s="160"/>
      <c r="RVS5" s="160"/>
      <c r="RVT5" s="160"/>
      <c r="RVU5" s="160"/>
      <c r="RVV5" s="160"/>
      <c r="RVW5" s="160"/>
      <c r="RVX5" s="160"/>
      <c r="RVY5" s="160"/>
      <c r="RVZ5" s="160"/>
      <c r="RWA5" s="160"/>
      <c r="RWB5" s="160"/>
      <c r="RWC5" s="160"/>
      <c r="RWD5" s="160"/>
      <c r="RWE5" s="160"/>
      <c r="RWF5" s="160"/>
      <c r="RWG5" s="160"/>
      <c r="RWH5" s="160"/>
      <c r="RWI5" s="160"/>
      <c r="RWJ5" s="160"/>
      <c r="RWK5" s="160"/>
      <c r="RWL5" s="160"/>
      <c r="RWM5" s="160"/>
      <c r="RWN5" s="160"/>
      <c r="RWO5" s="160"/>
      <c r="RWP5" s="160"/>
      <c r="RWQ5" s="160"/>
      <c r="RWR5" s="160"/>
      <c r="RWS5" s="160"/>
      <c r="RWT5" s="160"/>
      <c r="RWU5" s="160"/>
      <c r="RWV5" s="160"/>
      <c r="RWW5" s="160"/>
      <c r="RWX5" s="160"/>
      <c r="RWY5" s="160"/>
      <c r="RWZ5" s="160"/>
      <c r="RXA5" s="160"/>
      <c r="RXB5" s="160"/>
      <c r="RXC5" s="160"/>
      <c r="RXD5" s="160"/>
      <c r="RXE5" s="160"/>
      <c r="RXF5" s="160"/>
      <c r="RXG5" s="160"/>
      <c r="RXH5" s="160"/>
      <c r="RXI5" s="160"/>
      <c r="RXJ5" s="160"/>
      <c r="RXK5" s="160"/>
      <c r="RXL5" s="160"/>
      <c r="RXM5" s="160"/>
      <c r="RXN5" s="160"/>
      <c r="RXO5" s="160"/>
      <c r="RXP5" s="160"/>
      <c r="RXQ5" s="160"/>
      <c r="RXR5" s="160"/>
      <c r="RXS5" s="160"/>
      <c r="RXT5" s="160"/>
      <c r="RXU5" s="160"/>
      <c r="RXV5" s="160"/>
      <c r="RXW5" s="160"/>
      <c r="RXX5" s="160"/>
      <c r="RXY5" s="160"/>
      <c r="RXZ5" s="160"/>
      <c r="RYA5" s="160"/>
      <c r="RYB5" s="160"/>
      <c r="RYC5" s="160"/>
      <c r="RYD5" s="160"/>
      <c r="RYE5" s="160"/>
      <c r="RYF5" s="160"/>
      <c r="RYG5" s="160"/>
      <c r="RYH5" s="160"/>
      <c r="RYI5" s="160"/>
      <c r="RYJ5" s="160"/>
      <c r="RYK5" s="160"/>
      <c r="RYL5" s="160"/>
      <c r="RYM5" s="160"/>
      <c r="RYN5" s="160"/>
      <c r="RYO5" s="160"/>
      <c r="RYP5" s="160"/>
      <c r="RYQ5" s="160"/>
      <c r="RYR5" s="160"/>
      <c r="RYS5" s="160"/>
      <c r="RYT5" s="160"/>
      <c r="RYU5" s="160"/>
      <c r="RYV5" s="160"/>
      <c r="RYW5" s="160"/>
      <c r="RYX5" s="160"/>
      <c r="RYY5" s="160"/>
      <c r="RYZ5" s="160"/>
      <c r="RZA5" s="160"/>
      <c r="RZB5" s="160"/>
      <c r="RZC5" s="160"/>
      <c r="RZD5" s="160"/>
      <c r="RZE5" s="160"/>
      <c r="RZF5" s="160"/>
      <c r="RZG5" s="160"/>
      <c r="RZH5" s="160"/>
      <c r="RZI5" s="160"/>
      <c r="RZJ5" s="160"/>
      <c r="RZK5" s="160"/>
      <c r="RZL5" s="160"/>
      <c r="RZM5" s="160"/>
      <c r="RZN5" s="160"/>
      <c r="RZO5" s="160"/>
      <c r="RZP5" s="160"/>
      <c r="RZQ5" s="160"/>
      <c r="RZR5" s="160"/>
      <c r="RZS5" s="160"/>
      <c r="RZT5" s="160"/>
      <c r="RZU5" s="160"/>
      <c r="RZV5" s="160"/>
      <c r="RZW5" s="160"/>
      <c r="RZX5" s="160"/>
      <c r="RZY5" s="160"/>
      <c r="RZZ5" s="160"/>
      <c r="SAA5" s="160"/>
      <c r="SAB5" s="160"/>
      <c r="SAC5" s="160"/>
      <c r="SAD5" s="160"/>
      <c r="SAE5" s="160"/>
      <c r="SAF5" s="160"/>
      <c r="SAG5" s="160"/>
      <c r="SAH5" s="160"/>
      <c r="SAI5" s="160"/>
      <c r="SAJ5" s="160"/>
      <c r="SAK5" s="160"/>
      <c r="SAL5" s="160"/>
      <c r="SAM5" s="160"/>
      <c r="SAN5" s="160"/>
      <c r="SAO5" s="160"/>
      <c r="SAP5" s="160"/>
      <c r="SAQ5" s="160"/>
      <c r="SAR5" s="160"/>
      <c r="SAS5" s="160"/>
      <c r="SAT5" s="160"/>
      <c r="SAU5" s="160"/>
      <c r="SAV5" s="160"/>
      <c r="SAW5" s="160"/>
      <c r="SAX5" s="160"/>
      <c r="SAY5" s="160"/>
      <c r="SAZ5" s="160"/>
      <c r="SBA5" s="160"/>
      <c r="SBB5" s="160"/>
      <c r="SBC5" s="160"/>
      <c r="SBD5" s="160"/>
      <c r="SBE5" s="160"/>
      <c r="SBF5" s="160"/>
      <c r="SBG5" s="160"/>
      <c r="SBH5" s="160"/>
      <c r="SBI5" s="160"/>
      <c r="SBJ5" s="160"/>
      <c r="SBK5" s="160"/>
      <c r="SBL5" s="160"/>
      <c r="SBM5" s="160"/>
      <c r="SBN5" s="160"/>
      <c r="SBO5" s="160"/>
      <c r="SBP5" s="160"/>
      <c r="SBQ5" s="160"/>
      <c r="SBR5" s="160"/>
      <c r="SBS5" s="160"/>
      <c r="SBT5" s="160"/>
      <c r="SBU5" s="160"/>
      <c r="SBV5" s="160"/>
      <c r="SBW5" s="160"/>
      <c r="SBX5" s="160"/>
      <c r="SBY5" s="160"/>
      <c r="SBZ5" s="160"/>
      <c r="SCA5" s="160"/>
      <c r="SCB5" s="160"/>
      <c r="SCC5" s="160"/>
      <c r="SCD5" s="160"/>
      <c r="SCE5" s="160"/>
      <c r="SCF5" s="160"/>
      <c r="SCG5" s="160"/>
      <c r="SCH5" s="160"/>
      <c r="SCI5" s="160"/>
      <c r="SCJ5" s="160"/>
      <c r="SCK5" s="160"/>
      <c r="SCL5" s="160"/>
      <c r="SCM5" s="160"/>
      <c r="SCN5" s="160"/>
      <c r="SCO5" s="160"/>
      <c r="SCP5" s="160"/>
      <c r="SCQ5" s="160"/>
      <c r="SCR5" s="160"/>
      <c r="SCS5" s="160"/>
      <c r="SCT5" s="160"/>
      <c r="SCU5" s="160"/>
      <c r="SCV5" s="160"/>
      <c r="SCW5" s="160"/>
      <c r="SCX5" s="160"/>
      <c r="SCY5" s="160"/>
      <c r="SCZ5" s="160"/>
      <c r="SDA5" s="160"/>
      <c r="SDB5" s="160"/>
      <c r="SDC5" s="160"/>
      <c r="SDD5" s="160"/>
      <c r="SDE5" s="160"/>
      <c r="SDF5" s="160"/>
      <c r="SDG5" s="160"/>
      <c r="SDH5" s="160"/>
      <c r="SDI5" s="160"/>
      <c r="SDJ5" s="160"/>
      <c r="SDK5" s="160"/>
      <c r="SDL5" s="160"/>
      <c r="SDM5" s="160"/>
      <c r="SDN5" s="160"/>
      <c r="SDO5" s="160"/>
      <c r="SDP5" s="160"/>
      <c r="SDQ5" s="160"/>
      <c r="SDR5" s="160"/>
      <c r="SDS5" s="160"/>
      <c r="SDT5" s="160"/>
      <c r="SDU5" s="160"/>
      <c r="SDV5" s="160"/>
      <c r="SDW5" s="160"/>
      <c r="SDX5" s="160"/>
      <c r="SDY5" s="160"/>
      <c r="SDZ5" s="160"/>
      <c r="SEA5" s="160"/>
      <c r="SEB5" s="160"/>
      <c r="SEC5" s="160"/>
      <c r="SED5" s="160"/>
      <c r="SEE5" s="160"/>
      <c r="SEF5" s="160"/>
      <c r="SEG5" s="160"/>
      <c r="SEH5" s="160"/>
      <c r="SEI5" s="160"/>
      <c r="SEJ5" s="160"/>
      <c r="SEK5" s="160"/>
      <c r="SEL5" s="160"/>
      <c r="SEM5" s="160"/>
      <c r="SEN5" s="160"/>
      <c r="SEO5" s="160"/>
      <c r="SEP5" s="160"/>
      <c r="SEQ5" s="160"/>
      <c r="SER5" s="160"/>
      <c r="SES5" s="160"/>
      <c r="SET5" s="160"/>
      <c r="SEU5" s="160"/>
      <c r="SEV5" s="160"/>
      <c r="SEW5" s="160"/>
      <c r="SEX5" s="160"/>
      <c r="SEY5" s="160"/>
      <c r="SEZ5" s="160"/>
      <c r="SFA5" s="160"/>
      <c r="SFB5" s="160"/>
      <c r="SFC5" s="160"/>
      <c r="SFD5" s="160"/>
      <c r="SFE5" s="160"/>
      <c r="SFF5" s="160"/>
      <c r="SFG5" s="160"/>
      <c r="SFH5" s="160"/>
      <c r="SFI5" s="160"/>
      <c r="SFJ5" s="160"/>
      <c r="SFK5" s="160"/>
      <c r="SFL5" s="160"/>
      <c r="SFM5" s="160"/>
      <c r="SFN5" s="160"/>
      <c r="SFO5" s="160"/>
      <c r="SFP5" s="160"/>
      <c r="SFQ5" s="160"/>
      <c r="SFR5" s="160"/>
      <c r="SFS5" s="160"/>
      <c r="SFT5" s="160"/>
      <c r="SFU5" s="160"/>
      <c r="SFV5" s="160"/>
      <c r="SFW5" s="160"/>
      <c r="SFX5" s="160"/>
      <c r="SFY5" s="160"/>
      <c r="SFZ5" s="160"/>
      <c r="SGA5" s="160"/>
      <c r="SGB5" s="160"/>
      <c r="SGC5" s="160"/>
      <c r="SGD5" s="160"/>
      <c r="SGE5" s="160"/>
      <c r="SGF5" s="160"/>
      <c r="SGG5" s="160"/>
      <c r="SGH5" s="160"/>
      <c r="SGI5" s="160"/>
      <c r="SGJ5" s="160"/>
      <c r="SGK5" s="160"/>
      <c r="SGL5" s="160"/>
      <c r="SGM5" s="160"/>
      <c r="SGN5" s="160"/>
      <c r="SGO5" s="160"/>
      <c r="SGP5" s="160"/>
      <c r="SGQ5" s="160"/>
      <c r="SGR5" s="160"/>
      <c r="SGS5" s="160"/>
      <c r="SGT5" s="160"/>
      <c r="SGU5" s="160"/>
      <c r="SGV5" s="160"/>
      <c r="SGW5" s="160"/>
      <c r="SGX5" s="160"/>
      <c r="SGY5" s="160"/>
      <c r="SGZ5" s="160"/>
      <c r="SHA5" s="160"/>
      <c r="SHB5" s="160"/>
      <c r="SHC5" s="160"/>
      <c r="SHD5" s="160"/>
      <c r="SHE5" s="160"/>
      <c r="SHF5" s="160"/>
      <c r="SHG5" s="160"/>
      <c r="SHH5" s="160"/>
      <c r="SHI5" s="160"/>
      <c r="SHJ5" s="160"/>
      <c r="SHK5" s="160"/>
      <c r="SHL5" s="160"/>
      <c r="SHM5" s="160"/>
      <c r="SHN5" s="160"/>
      <c r="SHO5" s="160"/>
      <c r="SHP5" s="160"/>
      <c r="SHQ5" s="160"/>
      <c r="SHR5" s="160"/>
      <c r="SHS5" s="160"/>
      <c r="SHT5" s="160"/>
      <c r="SHU5" s="160"/>
      <c r="SHV5" s="160"/>
      <c r="SHW5" s="160"/>
      <c r="SHX5" s="160"/>
      <c r="SHY5" s="160"/>
      <c r="SHZ5" s="160"/>
      <c r="SIA5" s="160"/>
      <c r="SIB5" s="160"/>
      <c r="SIC5" s="160"/>
      <c r="SID5" s="160"/>
      <c r="SIE5" s="160"/>
      <c r="SIF5" s="160"/>
      <c r="SIG5" s="160"/>
      <c r="SIH5" s="160"/>
      <c r="SII5" s="160"/>
      <c r="SIJ5" s="160"/>
      <c r="SIK5" s="160"/>
      <c r="SIL5" s="160"/>
      <c r="SIM5" s="160"/>
      <c r="SIN5" s="160"/>
      <c r="SIO5" s="160"/>
      <c r="SIP5" s="160"/>
      <c r="SIQ5" s="160"/>
      <c r="SIR5" s="160"/>
      <c r="SIS5" s="160"/>
      <c r="SIT5" s="160"/>
      <c r="SIU5" s="160"/>
      <c r="SIV5" s="160"/>
      <c r="SIW5" s="160"/>
      <c r="SIX5" s="160"/>
      <c r="SIY5" s="160"/>
      <c r="SIZ5" s="160"/>
      <c r="SJA5" s="160"/>
      <c r="SJB5" s="160"/>
      <c r="SJC5" s="160"/>
      <c r="SJD5" s="160"/>
      <c r="SJE5" s="160"/>
      <c r="SJF5" s="160"/>
      <c r="SJG5" s="160"/>
      <c r="SJH5" s="160"/>
      <c r="SJI5" s="160"/>
      <c r="SJJ5" s="160"/>
      <c r="SJK5" s="160"/>
      <c r="SJL5" s="160"/>
      <c r="SJM5" s="160"/>
      <c r="SJN5" s="160"/>
      <c r="SJO5" s="160"/>
      <c r="SJP5" s="160"/>
      <c r="SJQ5" s="160"/>
      <c r="SJR5" s="160"/>
      <c r="SJS5" s="160"/>
      <c r="SJT5" s="160"/>
      <c r="SJU5" s="160"/>
      <c r="SJV5" s="160"/>
      <c r="SJW5" s="160"/>
      <c r="SJX5" s="160"/>
      <c r="SJY5" s="160"/>
      <c r="SJZ5" s="160"/>
      <c r="SKA5" s="160"/>
      <c r="SKB5" s="160"/>
      <c r="SKC5" s="160"/>
      <c r="SKD5" s="160"/>
      <c r="SKE5" s="160"/>
      <c r="SKF5" s="160"/>
      <c r="SKG5" s="160"/>
      <c r="SKH5" s="160"/>
      <c r="SKI5" s="160"/>
      <c r="SKJ5" s="160"/>
      <c r="SKK5" s="160"/>
      <c r="SKL5" s="160"/>
      <c r="SKM5" s="160"/>
      <c r="SKN5" s="160"/>
      <c r="SKO5" s="160"/>
      <c r="SKP5" s="160"/>
      <c r="SKQ5" s="160"/>
      <c r="SKR5" s="160"/>
      <c r="SKS5" s="160"/>
      <c r="SKT5" s="160"/>
      <c r="SKU5" s="160"/>
      <c r="SKV5" s="160"/>
      <c r="SKW5" s="160"/>
      <c r="SKX5" s="160"/>
      <c r="SKY5" s="160"/>
      <c r="SKZ5" s="160"/>
      <c r="SLA5" s="160"/>
      <c r="SLB5" s="160"/>
      <c r="SLC5" s="160"/>
      <c r="SLD5" s="160"/>
      <c r="SLE5" s="160"/>
      <c r="SLF5" s="160"/>
      <c r="SLG5" s="160"/>
      <c r="SLH5" s="160"/>
      <c r="SLI5" s="160"/>
      <c r="SLJ5" s="160"/>
      <c r="SLK5" s="160"/>
      <c r="SLL5" s="160"/>
      <c r="SLM5" s="160"/>
      <c r="SLN5" s="160"/>
      <c r="SLO5" s="160"/>
      <c r="SLP5" s="160"/>
      <c r="SLQ5" s="160"/>
      <c r="SLR5" s="160"/>
      <c r="SLS5" s="160"/>
      <c r="SLT5" s="160"/>
      <c r="SLU5" s="160"/>
      <c r="SLV5" s="160"/>
      <c r="SLW5" s="160"/>
      <c r="SLX5" s="160"/>
      <c r="SLY5" s="160"/>
      <c r="SLZ5" s="160"/>
      <c r="SMA5" s="160"/>
      <c r="SMB5" s="160"/>
      <c r="SMC5" s="160"/>
      <c r="SMD5" s="160"/>
      <c r="SME5" s="160"/>
      <c r="SMF5" s="160"/>
      <c r="SMG5" s="160"/>
      <c r="SMH5" s="160"/>
      <c r="SMI5" s="160"/>
      <c r="SMJ5" s="160"/>
      <c r="SMK5" s="160"/>
      <c r="SML5" s="160"/>
      <c r="SMM5" s="160"/>
      <c r="SMN5" s="160"/>
      <c r="SMO5" s="160"/>
      <c r="SMP5" s="160"/>
      <c r="SMQ5" s="160"/>
      <c r="SMR5" s="160"/>
      <c r="SMS5" s="160"/>
      <c r="SMT5" s="160"/>
      <c r="SMU5" s="160"/>
      <c r="SMV5" s="160"/>
      <c r="SMW5" s="160"/>
      <c r="SMX5" s="160"/>
      <c r="SMY5" s="160"/>
      <c r="SMZ5" s="160"/>
      <c r="SNA5" s="160"/>
      <c r="SNB5" s="160"/>
      <c r="SNC5" s="160"/>
      <c r="SND5" s="160"/>
      <c r="SNE5" s="160"/>
      <c r="SNF5" s="160"/>
      <c r="SNG5" s="160"/>
      <c r="SNH5" s="160"/>
      <c r="SNI5" s="160"/>
      <c r="SNJ5" s="160"/>
      <c r="SNK5" s="160"/>
      <c r="SNL5" s="160"/>
      <c r="SNM5" s="160"/>
      <c r="SNN5" s="160"/>
      <c r="SNO5" s="160"/>
      <c r="SNP5" s="160"/>
      <c r="SNQ5" s="160"/>
      <c r="SNR5" s="160"/>
      <c r="SNS5" s="160"/>
      <c r="SNT5" s="160"/>
      <c r="SNU5" s="160"/>
      <c r="SNV5" s="160"/>
      <c r="SNW5" s="160"/>
      <c r="SNX5" s="160"/>
      <c r="SNY5" s="160"/>
      <c r="SNZ5" s="160"/>
      <c r="SOA5" s="160"/>
      <c r="SOB5" s="160"/>
      <c r="SOC5" s="160"/>
      <c r="SOD5" s="160"/>
      <c r="SOE5" s="160"/>
      <c r="SOF5" s="160"/>
      <c r="SOG5" s="160"/>
      <c r="SOH5" s="160"/>
      <c r="SOI5" s="160"/>
      <c r="SOJ5" s="160"/>
      <c r="SOK5" s="160"/>
      <c r="SOL5" s="160"/>
      <c r="SOM5" s="160"/>
      <c r="SON5" s="160"/>
      <c r="SOO5" s="160"/>
      <c r="SOP5" s="160"/>
      <c r="SOQ5" s="160"/>
      <c r="SOR5" s="160"/>
      <c r="SOS5" s="160"/>
      <c r="SOT5" s="160"/>
      <c r="SOU5" s="160"/>
      <c r="SOV5" s="160"/>
      <c r="SOW5" s="160"/>
      <c r="SOX5" s="160"/>
      <c r="SOY5" s="160"/>
      <c r="SOZ5" s="160"/>
      <c r="SPA5" s="160"/>
      <c r="SPB5" s="160"/>
      <c r="SPC5" s="160"/>
      <c r="SPD5" s="160"/>
      <c r="SPE5" s="160"/>
      <c r="SPF5" s="160"/>
      <c r="SPG5" s="160"/>
      <c r="SPH5" s="160"/>
      <c r="SPI5" s="160"/>
      <c r="SPJ5" s="160"/>
      <c r="SPK5" s="160"/>
      <c r="SPL5" s="160"/>
      <c r="SPM5" s="160"/>
      <c r="SPN5" s="160"/>
      <c r="SPO5" s="160"/>
      <c r="SPP5" s="160"/>
      <c r="SPQ5" s="160"/>
      <c r="SPR5" s="160"/>
      <c r="SPS5" s="160"/>
      <c r="SPT5" s="160"/>
      <c r="SPU5" s="160"/>
      <c r="SPV5" s="160"/>
      <c r="SPW5" s="160"/>
      <c r="SPX5" s="160"/>
      <c r="SPY5" s="160"/>
      <c r="SPZ5" s="160"/>
      <c r="SQA5" s="160"/>
      <c r="SQB5" s="160"/>
      <c r="SQC5" s="160"/>
      <c r="SQD5" s="160"/>
      <c r="SQE5" s="160"/>
      <c r="SQF5" s="160"/>
      <c r="SQG5" s="160"/>
      <c r="SQH5" s="160"/>
      <c r="SQI5" s="160"/>
      <c r="SQJ5" s="160"/>
      <c r="SQK5" s="160"/>
      <c r="SQL5" s="160"/>
      <c r="SQM5" s="160"/>
      <c r="SQN5" s="160"/>
      <c r="SQO5" s="160"/>
      <c r="SQP5" s="160"/>
      <c r="SQQ5" s="160"/>
      <c r="SQR5" s="160"/>
      <c r="SQS5" s="160"/>
      <c r="SQT5" s="160"/>
      <c r="SQU5" s="160"/>
      <c r="SQV5" s="160"/>
      <c r="SQW5" s="160"/>
      <c r="SQX5" s="160"/>
      <c r="SQY5" s="160"/>
      <c r="SQZ5" s="160"/>
      <c r="SRA5" s="160"/>
      <c r="SRB5" s="160"/>
      <c r="SRC5" s="160"/>
      <c r="SRD5" s="160"/>
      <c r="SRE5" s="160"/>
      <c r="SRF5" s="160"/>
      <c r="SRG5" s="160"/>
      <c r="SRH5" s="160"/>
      <c r="SRI5" s="160"/>
      <c r="SRJ5" s="160"/>
      <c r="SRK5" s="160"/>
      <c r="SRL5" s="160"/>
      <c r="SRM5" s="160"/>
      <c r="SRN5" s="160"/>
      <c r="SRO5" s="160"/>
      <c r="SRP5" s="160"/>
      <c r="SRQ5" s="160"/>
      <c r="SRR5" s="160"/>
      <c r="SRS5" s="160"/>
      <c r="SRT5" s="160"/>
      <c r="SRU5" s="160"/>
      <c r="SRV5" s="160"/>
      <c r="SRW5" s="160"/>
      <c r="SRX5" s="160"/>
      <c r="SRY5" s="160"/>
      <c r="SRZ5" s="160"/>
      <c r="SSA5" s="160"/>
      <c r="SSB5" s="160"/>
      <c r="SSC5" s="160"/>
      <c r="SSD5" s="160"/>
      <c r="SSE5" s="160"/>
      <c r="SSF5" s="160"/>
      <c r="SSG5" s="160"/>
      <c r="SSH5" s="160"/>
      <c r="SSI5" s="160"/>
      <c r="SSJ5" s="160"/>
      <c r="SSK5" s="160"/>
      <c r="SSL5" s="160"/>
      <c r="SSM5" s="160"/>
      <c r="SSN5" s="160"/>
      <c r="SSO5" s="160"/>
      <c r="SSP5" s="160"/>
      <c r="SSQ5" s="160"/>
      <c r="SSR5" s="160"/>
      <c r="SSS5" s="160"/>
      <c r="SST5" s="160"/>
      <c r="SSU5" s="160"/>
      <c r="SSV5" s="160"/>
      <c r="SSW5" s="160"/>
      <c r="SSX5" s="160"/>
      <c r="SSY5" s="160"/>
      <c r="SSZ5" s="160"/>
      <c r="STA5" s="160"/>
      <c r="STB5" s="160"/>
      <c r="STC5" s="160"/>
      <c r="STD5" s="160"/>
      <c r="STE5" s="160"/>
      <c r="STF5" s="160"/>
      <c r="STG5" s="160"/>
      <c r="STH5" s="160"/>
      <c r="STI5" s="160"/>
      <c r="STJ5" s="160"/>
      <c r="STK5" s="160"/>
      <c r="STL5" s="160"/>
      <c r="STM5" s="160"/>
      <c r="STN5" s="160"/>
      <c r="STO5" s="160"/>
      <c r="STP5" s="160"/>
      <c r="STQ5" s="160"/>
      <c r="STR5" s="160"/>
      <c r="STS5" s="160"/>
      <c r="STT5" s="160"/>
      <c r="STU5" s="160"/>
      <c r="STV5" s="160"/>
      <c r="STW5" s="160"/>
      <c r="STX5" s="160"/>
      <c r="STY5" s="160"/>
      <c r="STZ5" s="160"/>
      <c r="SUA5" s="160"/>
      <c r="SUB5" s="160"/>
      <c r="SUC5" s="160"/>
      <c r="SUD5" s="160"/>
      <c r="SUE5" s="160"/>
      <c r="SUF5" s="160"/>
      <c r="SUG5" s="160"/>
      <c r="SUH5" s="160"/>
      <c r="SUI5" s="160"/>
      <c r="SUJ5" s="160"/>
      <c r="SUK5" s="160"/>
      <c r="SUL5" s="160"/>
      <c r="SUM5" s="160"/>
      <c r="SUN5" s="160"/>
      <c r="SUO5" s="160"/>
      <c r="SUP5" s="160"/>
      <c r="SUQ5" s="160"/>
      <c r="SUR5" s="160"/>
      <c r="SUS5" s="160"/>
      <c r="SUT5" s="160"/>
      <c r="SUU5" s="160"/>
      <c r="SUV5" s="160"/>
      <c r="SUW5" s="160"/>
      <c r="SUX5" s="160"/>
      <c r="SUY5" s="160"/>
      <c r="SUZ5" s="160"/>
      <c r="SVA5" s="160"/>
      <c r="SVB5" s="160"/>
      <c r="SVC5" s="160"/>
      <c r="SVD5" s="160"/>
      <c r="SVE5" s="160"/>
      <c r="SVF5" s="160"/>
      <c r="SVG5" s="160"/>
      <c r="SVH5" s="160"/>
      <c r="SVI5" s="160"/>
      <c r="SVJ5" s="160"/>
      <c r="SVK5" s="160"/>
      <c r="SVL5" s="160"/>
      <c r="SVM5" s="160"/>
      <c r="SVN5" s="160"/>
      <c r="SVO5" s="160"/>
      <c r="SVP5" s="160"/>
      <c r="SVQ5" s="160"/>
      <c r="SVR5" s="160"/>
      <c r="SVS5" s="160"/>
      <c r="SVT5" s="160"/>
      <c r="SVU5" s="160"/>
      <c r="SVV5" s="160"/>
      <c r="SVW5" s="160"/>
      <c r="SVX5" s="160"/>
      <c r="SVY5" s="160"/>
      <c r="SVZ5" s="160"/>
      <c r="SWA5" s="160"/>
      <c r="SWB5" s="160"/>
      <c r="SWC5" s="160"/>
      <c r="SWD5" s="160"/>
      <c r="SWE5" s="160"/>
      <c r="SWF5" s="160"/>
      <c r="SWG5" s="160"/>
      <c r="SWH5" s="160"/>
      <c r="SWI5" s="160"/>
      <c r="SWJ5" s="160"/>
      <c r="SWK5" s="160"/>
      <c r="SWL5" s="160"/>
      <c r="SWM5" s="160"/>
      <c r="SWN5" s="160"/>
      <c r="SWO5" s="160"/>
      <c r="SWP5" s="160"/>
      <c r="SWQ5" s="160"/>
      <c r="SWR5" s="160"/>
      <c r="SWS5" s="160"/>
      <c r="SWT5" s="160"/>
      <c r="SWU5" s="160"/>
      <c r="SWV5" s="160"/>
      <c r="SWW5" s="160"/>
      <c r="SWX5" s="160"/>
      <c r="SWY5" s="160"/>
      <c r="SWZ5" s="160"/>
      <c r="SXA5" s="160"/>
      <c r="SXB5" s="160"/>
      <c r="SXC5" s="160"/>
      <c r="SXD5" s="160"/>
      <c r="SXE5" s="160"/>
      <c r="SXF5" s="160"/>
      <c r="SXG5" s="160"/>
      <c r="SXH5" s="160"/>
      <c r="SXI5" s="160"/>
      <c r="SXJ5" s="160"/>
      <c r="SXK5" s="160"/>
      <c r="SXL5" s="160"/>
      <c r="SXM5" s="160"/>
      <c r="SXN5" s="160"/>
      <c r="SXO5" s="160"/>
      <c r="SXP5" s="160"/>
      <c r="SXQ5" s="160"/>
      <c r="SXR5" s="160"/>
      <c r="SXS5" s="160"/>
      <c r="SXT5" s="160"/>
      <c r="SXU5" s="160"/>
      <c r="SXV5" s="160"/>
      <c r="SXW5" s="160"/>
      <c r="SXX5" s="160"/>
      <c r="SXY5" s="160"/>
      <c r="SXZ5" s="160"/>
      <c r="SYA5" s="160"/>
      <c r="SYB5" s="160"/>
      <c r="SYC5" s="160"/>
      <c r="SYD5" s="160"/>
      <c r="SYE5" s="160"/>
      <c r="SYF5" s="160"/>
      <c r="SYG5" s="160"/>
      <c r="SYH5" s="160"/>
      <c r="SYI5" s="160"/>
      <c r="SYJ5" s="160"/>
      <c r="SYK5" s="160"/>
      <c r="SYL5" s="160"/>
      <c r="SYM5" s="160"/>
      <c r="SYN5" s="160"/>
      <c r="SYO5" s="160"/>
      <c r="SYP5" s="160"/>
      <c r="SYQ5" s="160"/>
      <c r="SYR5" s="160"/>
      <c r="SYS5" s="160"/>
      <c r="SYT5" s="160"/>
      <c r="SYU5" s="160"/>
      <c r="SYV5" s="160"/>
      <c r="SYW5" s="160"/>
      <c r="SYX5" s="160"/>
      <c r="SYY5" s="160"/>
      <c r="SYZ5" s="160"/>
      <c r="SZA5" s="160"/>
      <c r="SZB5" s="160"/>
      <c r="SZC5" s="160"/>
      <c r="SZD5" s="160"/>
      <c r="SZE5" s="160"/>
      <c r="SZF5" s="160"/>
      <c r="SZG5" s="160"/>
      <c r="SZH5" s="160"/>
      <c r="SZI5" s="160"/>
      <c r="SZJ5" s="160"/>
      <c r="SZK5" s="160"/>
      <c r="SZL5" s="160"/>
      <c r="SZM5" s="160"/>
      <c r="SZN5" s="160"/>
      <c r="SZO5" s="160"/>
      <c r="SZP5" s="160"/>
      <c r="SZQ5" s="160"/>
      <c r="SZR5" s="160"/>
      <c r="SZS5" s="160"/>
      <c r="SZT5" s="160"/>
      <c r="SZU5" s="160"/>
      <c r="SZV5" s="160"/>
      <c r="SZW5" s="160"/>
      <c r="SZX5" s="160"/>
      <c r="SZY5" s="160"/>
      <c r="SZZ5" s="160"/>
      <c r="TAA5" s="160"/>
      <c r="TAB5" s="160"/>
      <c r="TAC5" s="160"/>
      <c r="TAD5" s="160"/>
      <c r="TAE5" s="160"/>
      <c r="TAF5" s="160"/>
      <c r="TAG5" s="160"/>
      <c r="TAH5" s="160"/>
      <c r="TAI5" s="160"/>
      <c r="TAJ5" s="160"/>
      <c r="TAK5" s="160"/>
      <c r="TAL5" s="160"/>
      <c r="TAM5" s="160"/>
      <c r="TAN5" s="160"/>
      <c r="TAO5" s="160"/>
      <c r="TAP5" s="160"/>
      <c r="TAQ5" s="160"/>
      <c r="TAR5" s="160"/>
      <c r="TAS5" s="160"/>
      <c r="TAT5" s="160"/>
      <c r="TAU5" s="160"/>
      <c r="TAV5" s="160"/>
      <c r="TAW5" s="160"/>
      <c r="TAX5" s="160"/>
      <c r="TAY5" s="160"/>
      <c r="TAZ5" s="160"/>
      <c r="TBA5" s="160"/>
      <c r="TBB5" s="160"/>
      <c r="TBC5" s="160"/>
      <c r="TBD5" s="160"/>
      <c r="TBE5" s="160"/>
      <c r="TBF5" s="160"/>
      <c r="TBG5" s="160"/>
      <c r="TBH5" s="160"/>
      <c r="TBI5" s="160"/>
      <c r="TBJ5" s="160"/>
      <c r="TBK5" s="160"/>
      <c r="TBL5" s="160"/>
      <c r="TBM5" s="160"/>
      <c r="TBN5" s="160"/>
      <c r="TBO5" s="160"/>
      <c r="TBP5" s="160"/>
      <c r="TBQ5" s="160"/>
      <c r="TBR5" s="160"/>
      <c r="TBS5" s="160"/>
      <c r="TBT5" s="160"/>
      <c r="TBU5" s="160"/>
      <c r="TBV5" s="160"/>
      <c r="TBW5" s="160"/>
      <c r="TBX5" s="160"/>
      <c r="TBY5" s="160"/>
      <c r="TBZ5" s="160"/>
      <c r="TCA5" s="160"/>
      <c r="TCB5" s="160"/>
      <c r="TCC5" s="160"/>
      <c r="TCD5" s="160"/>
      <c r="TCE5" s="160"/>
      <c r="TCF5" s="160"/>
      <c r="TCG5" s="160"/>
      <c r="TCH5" s="160"/>
      <c r="TCI5" s="160"/>
      <c r="TCJ5" s="160"/>
      <c r="TCK5" s="160"/>
      <c r="TCL5" s="160"/>
      <c r="TCM5" s="160"/>
      <c r="TCN5" s="160"/>
      <c r="TCO5" s="160"/>
      <c r="TCP5" s="160"/>
      <c r="TCQ5" s="160"/>
      <c r="TCR5" s="160"/>
      <c r="TCS5" s="160"/>
      <c r="TCT5" s="160"/>
      <c r="TCU5" s="160"/>
      <c r="TCV5" s="160"/>
      <c r="TCW5" s="160"/>
      <c r="TCX5" s="160"/>
      <c r="TCY5" s="160"/>
      <c r="TCZ5" s="160"/>
      <c r="TDA5" s="160"/>
      <c r="TDB5" s="160"/>
      <c r="TDC5" s="160"/>
      <c r="TDD5" s="160"/>
      <c r="TDE5" s="160"/>
      <c r="TDF5" s="160"/>
      <c r="TDG5" s="160"/>
      <c r="TDH5" s="160"/>
      <c r="TDI5" s="160"/>
      <c r="TDJ5" s="160"/>
      <c r="TDK5" s="160"/>
      <c r="TDL5" s="160"/>
      <c r="TDM5" s="160"/>
      <c r="TDN5" s="160"/>
      <c r="TDO5" s="160"/>
      <c r="TDP5" s="160"/>
      <c r="TDQ5" s="160"/>
      <c r="TDR5" s="160"/>
      <c r="TDS5" s="160"/>
      <c r="TDT5" s="160"/>
      <c r="TDU5" s="160"/>
      <c r="TDV5" s="160"/>
      <c r="TDW5" s="160"/>
      <c r="TDX5" s="160"/>
      <c r="TDY5" s="160"/>
      <c r="TDZ5" s="160"/>
      <c r="TEA5" s="160"/>
      <c r="TEB5" s="160"/>
      <c r="TEC5" s="160"/>
      <c r="TED5" s="160"/>
      <c r="TEE5" s="160"/>
      <c r="TEF5" s="160"/>
      <c r="TEG5" s="160"/>
      <c r="TEH5" s="160"/>
      <c r="TEI5" s="160"/>
      <c r="TEJ5" s="160"/>
      <c r="TEK5" s="160"/>
      <c r="TEL5" s="160"/>
      <c r="TEM5" s="160"/>
      <c r="TEN5" s="160"/>
      <c r="TEO5" s="160"/>
      <c r="TEP5" s="160"/>
      <c r="TEQ5" s="160"/>
      <c r="TER5" s="160"/>
      <c r="TES5" s="160"/>
      <c r="TET5" s="160"/>
      <c r="TEU5" s="160"/>
      <c r="TEV5" s="160"/>
      <c r="TEW5" s="160"/>
      <c r="TEX5" s="160"/>
      <c r="TEY5" s="160"/>
      <c r="TEZ5" s="160"/>
      <c r="TFA5" s="160"/>
      <c r="TFB5" s="160"/>
      <c r="TFC5" s="160"/>
      <c r="TFD5" s="160"/>
      <c r="TFE5" s="160"/>
      <c r="TFF5" s="160"/>
      <c r="TFG5" s="160"/>
      <c r="TFH5" s="160"/>
      <c r="TFI5" s="160"/>
      <c r="TFJ5" s="160"/>
      <c r="TFK5" s="160"/>
      <c r="TFL5" s="160"/>
      <c r="TFM5" s="160"/>
      <c r="TFN5" s="160"/>
      <c r="TFO5" s="160"/>
      <c r="TFP5" s="160"/>
      <c r="TFQ5" s="160"/>
      <c r="TFR5" s="160"/>
      <c r="TFS5" s="160"/>
      <c r="TFT5" s="160"/>
      <c r="TFU5" s="160"/>
      <c r="TFV5" s="160"/>
      <c r="TFW5" s="160"/>
      <c r="TFX5" s="160"/>
      <c r="TFY5" s="160"/>
      <c r="TFZ5" s="160"/>
      <c r="TGA5" s="160"/>
      <c r="TGB5" s="160"/>
      <c r="TGC5" s="160"/>
      <c r="TGD5" s="160"/>
      <c r="TGE5" s="160"/>
      <c r="TGF5" s="160"/>
      <c r="TGG5" s="160"/>
      <c r="TGH5" s="160"/>
      <c r="TGI5" s="160"/>
      <c r="TGJ5" s="160"/>
      <c r="TGK5" s="160"/>
      <c r="TGL5" s="160"/>
      <c r="TGM5" s="160"/>
      <c r="TGN5" s="160"/>
      <c r="TGO5" s="160"/>
      <c r="TGP5" s="160"/>
      <c r="TGQ5" s="160"/>
      <c r="TGR5" s="160"/>
      <c r="TGS5" s="160"/>
      <c r="TGT5" s="160"/>
      <c r="TGU5" s="160"/>
      <c r="TGV5" s="160"/>
      <c r="TGW5" s="160"/>
      <c r="TGX5" s="160"/>
      <c r="TGY5" s="160"/>
      <c r="TGZ5" s="160"/>
      <c r="THA5" s="160"/>
      <c r="THB5" s="160"/>
      <c r="THC5" s="160"/>
      <c r="THD5" s="160"/>
      <c r="THE5" s="160"/>
      <c r="THF5" s="160"/>
      <c r="THG5" s="160"/>
      <c r="THH5" s="160"/>
      <c r="THI5" s="160"/>
      <c r="THJ5" s="160"/>
      <c r="THK5" s="160"/>
      <c r="THL5" s="160"/>
      <c r="THM5" s="160"/>
      <c r="THN5" s="160"/>
      <c r="THO5" s="160"/>
      <c r="THP5" s="160"/>
      <c r="THQ5" s="160"/>
      <c r="THR5" s="160"/>
      <c r="THS5" s="160"/>
      <c r="THT5" s="160"/>
      <c r="THU5" s="160"/>
      <c r="THV5" s="160"/>
      <c r="THW5" s="160"/>
      <c r="THX5" s="160"/>
      <c r="THY5" s="160"/>
      <c r="THZ5" s="160"/>
      <c r="TIA5" s="160"/>
      <c r="TIB5" s="160"/>
      <c r="TIC5" s="160"/>
      <c r="TID5" s="160"/>
      <c r="TIE5" s="160"/>
      <c r="TIF5" s="160"/>
      <c r="TIG5" s="160"/>
      <c r="TIH5" s="160"/>
      <c r="TII5" s="160"/>
      <c r="TIJ5" s="160"/>
      <c r="TIK5" s="160"/>
      <c r="TIL5" s="160"/>
      <c r="TIM5" s="160"/>
      <c r="TIN5" s="160"/>
      <c r="TIO5" s="160"/>
      <c r="TIP5" s="160"/>
      <c r="TIQ5" s="160"/>
      <c r="TIR5" s="160"/>
      <c r="TIS5" s="160"/>
      <c r="TIT5" s="160"/>
      <c r="TIU5" s="160"/>
      <c r="TIV5" s="160"/>
      <c r="TIW5" s="160"/>
      <c r="TIX5" s="160"/>
      <c r="TIY5" s="160"/>
      <c r="TIZ5" s="160"/>
      <c r="TJA5" s="160"/>
      <c r="TJB5" s="160"/>
      <c r="TJC5" s="160"/>
      <c r="TJD5" s="160"/>
      <c r="TJE5" s="160"/>
      <c r="TJF5" s="160"/>
      <c r="TJG5" s="160"/>
      <c r="TJH5" s="160"/>
      <c r="TJI5" s="160"/>
      <c r="TJJ5" s="160"/>
      <c r="TJK5" s="160"/>
      <c r="TJL5" s="160"/>
      <c r="TJM5" s="160"/>
      <c r="TJN5" s="160"/>
      <c r="TJO5" s="160"/>
      <c r="TJP5" s="160"/>
      <c r="TJQ5" s="160"/>
      <c r="TJR5" s="160"/>
      <c r="TJS5" s="160"/>
      <c r="TJT5" s="160"/>
      <c r="TJU5" s="160"/>
      <c r="TJV5" s="160"/>
      <c r="TJW5" s="160"/>
      <c r="TJX5" s="160"/>
      <c r="TJY5" s="160"/>
      <c r="TJZ5" s="160"/>
      <c r="TKA5" s="160"/>
      <c r="TKB5" s="160"/>
      <c r="TKC5" s="160"/>
      <c r="TKD5" s="160"/>
      <c r="TKE5" s="160"/>
      <c r="TKF5" s="160"/>
      <c r="TKG5" s="160"/>
      <c r="TKH5" s="160"/>
      <c r="TKI5" s="160"/>
      <c r="TKJ5" s="160"/>
      <c r="TKK5" s="160"/>
      <c r="TKL5" s="160"/>
      <c r="TKM5" s="160"/>
      <c r="TKN5" s="160"/>
      <c r="TKO5" s="160"/>
      <c r="TKP5" s="160"/>
      <c r="TKQ5" s="160"/>
      <c r="TKR5" s="160"/>
      <c r="TKS5" s="160"/>
      <c r="TKT5" s="160"/>
      <c r="TKU5" s="160"/>
      <c r="TKV5" s="160"/>
      <c r="TKW5" s="160"/>
      <c r="TKX5" s="160"/>
      <c r="TKY5" s="160"/>
      <c r="TKZ5" s="160"/>
      <c r="TLA5" s="160"/>
      <c r="TLB5" s="160"/>
      <c r="TLC5" s="160"/>
      <c r="TLD5" s="160"/>
      <c r="TLE5" s="160"/>
      <c r="TLF5" s="160"/>
      <c r="TLG5" s="160"/>
      <c r="TLH5" s="160"/>
      <c r="TLI5" s="160"/>
      <c r="TLJ5" s="160"/>
      <c r="TLK5" s="160"/>
      <c r="TLL5" s="160"/>
      <c r="TLM5" s="160"/>
      <c r="TLN5" s="160"/>
      <c r="TLO5" s="160"/>
      <c r="TLP5" s="160"/>
      <c r="TLQ5" s="160"/>
      <c r="TLR5" s="160"/>
      <c r="TLS5" s="160"/>
      <c r="TLT5" s="160"/>
      <c r="TLU5" s="160"/>
      <c r="TLV5" s="160"/>
      <c r="TLW5" s="160"/>
      <c r="TLX5" s="160"/>
      <c r="TLY5" s="160"/>
      <c r="TLZ5" s="160"/>
      <c r="TMA5" s="160"/>
      <c r="TMB5" s="160"/>
      <c r="TMC5" s="160"/>
      <c r="TMD5" s="160"/>
      <c r="TME5" s="160"/>
      <c r="TMF5" s="160"/>
      <c r="TMG5" s="160"/>
      <c r="TMH5" s="160"/>
      <c r="TMI5" s="160"/>
      <c r="TMJ5" s="160"/>
      <c r="TMK5" s="160"/>
      <c r="TML5" s="160"/>
      <c r="TMM5" s="160"/>
      <c r="TMN5" s="160"/>
      <c r="TMO5" s="160"/>
      <c r="TMP5" s="160"/>
      <c r="TMQ5" s="160"/>
      <c r="TMR5" s="160"/>
      <c r="TMS5" s="160"/>
      <c r="TMT5" s="160"/>
      <c r="TMU5" s="160"/>
      <c r="TMV5" s="160"/>
      <c r="TMW5" s="160"/>
      <c r="TMX5" s="160"/>
      <c r="TMY5" s="160"/>
      <c r="TMZ5" s="160"/>
      <c r="TNA5" s="160"/>
      <c r="TNB5" s="160"/>
      <c r="TNC5" s="160"/>
      <c r="TND5" s="160"/>
      <c r="TNE5" s="160"/>
      <c r="TNF5" s="160"/>
      <c r="TNG5" s="160"/>
      <c r="TNH5" s="160"/>
      <c r="TNI5" s="160"/>
      <c r="TNJ5" s="160"/>
      <c r="TNK5" s="160"/>
      <c r="TNL5" s="160"/>
      <c r="TNM5" s="160"/>
      <c r="TNN5" s="160"/>
      <c r="TNO5" s="160"/>
      <c r="TNP5" s="160"/>
      <c r="TNQ5" s="160"/>
      <c r="TNR5" s="160"/>
      <c r="TNS5" s="160"/>
      <c r="TNT5" s="160"/>
      <c r="TNU5" s="160"/>
      <c r="TNV5" s="160"/>
      <c r="TNW5" s="160"/>
      <c r="TNX5" s="160"/>
      <c r="TNY5" s="160"/>
      <c r="TNZ5" s="160"/>
      <c r="TOA5" s="160"/>
      <c r="TOB5" s="160"/>
      <c r="TOC5" s="160"/>
      <c r="TOD5" s="160"/>
      <c r="TOE5" s="160"/>
      <c r="TOF5" s="160"/>
      <c r="TOG5" s="160"/>
      <c r="TOH5" s="160"/>
      <c r="TOI5" s="160"/>
      <c r="TOJ5" s="160"/>
      <c r="TOK5" s="160"/>
      <c r="TOL5" s="160"/>
      <c r="TOM5" s="160"/>
      <c r="TON5" s="160"/>
      <c r="TOO5" s="160"/>
      <c r="TOP5" s="160"/>
      <c r="TOQ5" s="160"/>
      <c r="TOR5" s="160"/>
      <c r="TOS5" s="160"/>
      <c r="TOT5" s="160"/>
      <c r="TOU5" s="160"/>
      <c r="TOV5" s="160"/>
      <c r="TOW5" s="160"/>
      <c r="TOX5" s="160"/>
      <c r="TOY5" s="160"/>
      <c r="TOZ5" s="160"/>
      <c r="TPA5" s="160"/>
      <c r="TPB5" s="160"/>
      <c r="TPC5" s="160"/>
      <c r="TPD5" s="160"/>
      <c r="TPE5" s="160"/>
      <c r="TPF5" s="160"/>
      <c r="TPG5" s="160"/>
      <c r="TPH5" s="160"/>
      <c r="TPI5" s="160"/>
      <c r="TPJ5" s="160"/>
      <c r="TPK5" s="160"/>
      <c r="TPL5" s="160"/>
      <c r="TPM5" s="160"/>
      <c r="TPN5" s="160"/>
      <c r="TPO5" s="160"/>
      <c r="TPP5" s="160"/>
      <c r="TPQ5" s="160"/>
      <c r="TPR5" s="160"/>
      <c r="TPS5" s="160"/>
      <c r="TPT5" s="160"/>
      <c r="TPU5" s="160"/>
      <c r="TPV5" s="160"/>
      <c r="TPW5" s="160"/>
      <c r="TPX5" s="160"/>
      <c r="TPY5" s="160"/>
      <c r="TPZ5" s="160"/>
      <c r="TQA5" s="160"/>
      <c r="TQB5" s="160"/>
      <c r="TQC5" s="160"/>
      <c r="TQD5" s="160"/>
      <c r="TQE5" s="160"/>
      <c r="TQF5" s="160"/>
      <c r="TQG5" s="160"/>
      <c r="TQH5" s="160"/>
      <c r="TQI5" s="160"/>
      <c r="TQJ5" s="160"/>
      <c r="TQK5" s="160"/>
      <c r="TQL5" s="160"/>
      <c r="TQM5" s="160"/>
      <c r="TQN5" s="160"/>
      <c r="TQO5" s="160"/>
      <c r="TQP5" s="160"/>
      <c r="TQQ5" s="160"/>
      <c r="TQR5" s="160"/>
      <c r="TQS5" s="160"/>
      <c r="TQT5" s="160"/>
      <c r="TQU5" s="160"/>
      <c r="TQV5" s="160"/>
      <c r="TQW5" s="160"/>
      <c r="TQX5" s="160"/>
      <c r="TQY5" s="160"/>
      <c r="TQZ5" s="160"/>
      <c r="TRA5" s="160"/>
      <c r="TRB5" s="160"/>
      <c r="TRC5" s="160"/>
      <c r="TRD5" s="160"/>
      <c r="TRE5" s="160"/>
      <c r="TRF5" s="160"/>
      <c r="TRG5" s="160"/>
      <c r="TRH5" s="160"/>
      <c r="TRI5" s="160"/>
      <c r="TRJ5" s="160"/>
      <c r="TRK5" s="160"/>
      <c r="TRL5" s="160"/>
      <c r="TRM5" s="160"/>
      <c r="TRN5" s="160"/>
      <c r="TRO5" s="160"/>
      <c r="TRP5" s="160"/>
      <c r="TRQ5" s="160"/>
      <c r="TRR5" s="160"/>
      <c r="TRS5" s="160"/>
      <c r="TRT5" s="160"/>
      <c r="TRU5" s="160"/>
      <c r="TRV5" s="160"/>
      <c r="TRW5" s="160"/>
      <c r="TRX5" s="160"/>
      <c r="TRY5" s="160"/>
      <c r="TRZ5" s="160"/>
      <c r="TSA5" s="160"/>
      <c r="TSB5" s="160"/>
      <c r="TSC5" s="160"/>
      <c r="TSD5" s="160"/>
      <c r="TSE5" s="160"/>
      <c r="TSF5" s="160"/>
      <c r="TSG5" s="160"/>
      <c r="TSH5" s="160"/>
      <c r="TSI5" s="160"/>
      <c r="TSJ5" s="160"/>
      <c r="TSK5" s="160"/>
      <c r="TSL5" s="160"/>
      <c r="TSM5" s="160"/>
      <c r="TSN5" s="160"/>
      <c r="TSO5" s="160"/>
      <c r="TSP5" s="160"/>
      <c r="TSQ5" s="160"/>
      <c r="TSR5" s="160"/>
      <c r="TSS5" s="160"/>
      <c r="TST5" s="160"/>
      <c r="TSU5" s="160"/>
      <c r="TSV5" s="160"/>
      <c r="TSW5" s="160"/>
      <c r="TSX5" s="160"/>
      <c r="TSY5" s="160"/>
      <c r="TSZ5" s="160"/>
      <c r="TTA5" s="160"/>
      <c r="TTB5" s="160"/>
      <c r="TTC5" s="160"/>
      <c r="TTD5" s="160"/>
      <c r="TTE5" s="160"/>
      <c r="TTF5" s="160"/>
      <c r="TTG5" s="160"/>
      <c r="TTH5" s="160"/>
      <c r="TTI5" s="160"/>
      <c r="TTJ5" s="160"/>
      <c r="TTK5" s="160"/>
      <c r="TTL5" s="160"/>
      <c r="TTM5" s="160"/>
      <c r="TTN5" s="160"/>
      <c r="TTO5" s="160"/>
      <c r="TTP5" s="160"/>
      <c r="TTQ5" s="160"/>
      <c r="TTR5" s="160"/>
      <c r="TTS5" s="160"/>
      <c r="TTT5" s="160"/>
      <c r="TTU5" s="160"/>
      <c r="TTV5" s="160"/>
      <c r="TTW5" s="160"/>
      <c r="TTX5" s="160"/>
      <c r="TTY5" s="160"/>
      <c r="TTZ5" s="160"/>
      <c r="TUA5" s="160"/>
      <c r="TUB5" s="160"/>
      <c r="TUC5" s="160"/>
      <c r="TUD5" s="160"/>
      <c r="TUE5" s="160"/>
      <c r="TUF5" s="160"/>
      <c r="TUG5" s="160"/>
      <c r="TUH5" s="160"/>
      <c r="TUI5" s="160"/>
      <c r="TUJ5" s="160"/>
      <c r="TUK5" s="160"/>
      <c r="TUL5" s="160"/>
      <c r="TUM5" s="160"/>
      <c r="TUN5" s="160"/>
      <c r="TUO5" s="160"/>
      <c r="TUP5" s="160"/>
      <c r="TUQ5" s="160"/>
      <c r="TUR5" s="160"/>
      <c r="TUS5" s="160"/>
      <c r="TUT5" s="160"/>
      <c r="TUU5" s="160"/>
      <c r="TUV5" s="160"/>
      <c r="TUW5" s="160"/>
      <c r="TUX5" s="160"/>
      <c r="TUY5" s="160"/>
      <c r="TUZ5" s="160"/>
      <c r="TVA5" s="160"/>
      <c r="TVB5" s="160"/>
      <c r="TVC5" s="160"/>
      <c r="TVD5" s="160"/>
      <c r="TVE5" s="160"/>
      <c r="TVF5" s="160"/>
      <c r="TVG5" s="160"/>
      <c r="TVH5" s="160"/>
      <c r="TVI5" s="160"/>
      <c r="TVJ5" s="160"/>
      <c r="TVK5" s="160"/>
      <c r="TVL5" s="160"/>
      <c r="TVM5" s="160"/>
      <c r="TVN5" s="160"/>
      <c r="TVO5" s="160"/>
      <c r="TVP5" s="160"/>
      <c r="TVQ5" s="160"/>
      <c r="TVR5" s="160"/>
      <c r="TVS5" s="160"/>
      <c r="TVT5" s="160"/>
      <c r="TVU5" s="160"/>
      <c r="TVV5" s="160"/>
      <c r="TVW5" s="160"/>
      <c r="TVX5" s="160"/>
      <c r="TVY5" s="160"/>
      <c r="TVZ5" s="160"/>
      <c r="TWA5" s="160"/>
      <c r="TWB5" s="160"/>
      <c r="TWC5" s="160"/>
      <c r="TWD5" s="160"/>
      <c r="TWE5" s="160"/>
      <c r="TWF5" s="160"/>
      <c r="TWG5" s="160"/>
      <c r="TWH5" s="160"/>
      <c r="TWI5" s="160"/>
      <c r="TWJ5" s="160"/>
      <c r="TWK5" s="160"/>
      <c r="TWL5" s="160"/>
      <c r="TWM5" s="160"/>
      <c r="TWN5" s="160"/>
      <c r="TWO5" s="160"/>
      <c r="TWP5" s="160"/>
      <c r="TWQ5" s="160"/>
      <c r="TWR5" s="160"/>
      <c r="TWS5" s="160"/>
      <c r="TWT5" s="160"/>
      <c r="TWU5" s="160"/>
      <c r="TWV5" s="160"/>
      <c r="TWW5" s="160"/>
      <c r="TWX5" s="160"/>
      <c r="TWY5" s="160"/>
      <c r="TWZ5" s="160"/>
      <c r="TXA5" s="160"/>
      <c r="TXB5" s="160"/>
      <c r="TXC5" s="160"/>
      <c r="TXD5" s="160"/>
      <c r="TXE5" s="160"/>
      <c r="TXF5" s="160"/>
      <c r="TXG5" s="160"/>
      <c r="TXH5" s="160"/>
      <c r="TXI5" s="160"/>
      <c r="TXJ5" s="160"/>
      <c r="TXK5" s="160"/>
      <c r="TXL5" s="160"/>
      <c r="TXM5" s="160"/>
      <c r="TXN5" s="160"/>
      <c r="TXO5" s="160"/>
      <c r="TXP5" s="160"/>
      <c r="TXQ5" s="160"/>
      <c r="TXR5" s="160"/>
      <c r="TXS5" s="160"/>
      <c r="TXT5" s="160"/>
      <c r="TXU5" s="160"/>
      <c r="TXV5" s="160"/>
      <c r="TXW5" s="160"/>
      <c r="TXX5" s="160"/>
      <c r="TXY5" s="160"/>
      <c r="TXZ5" s="160"/>
      <c r="TYA5" s="160"/>
      <c r="TYB5" s="160"/>
      <c r="TYC5" s="160"/>
      <c r="TYD5" s="160"/>
      <c r="TYE5" s="160"/>
      <c r="TYF5" s="160"/>
      <c r="TYG5" s="160"/>
      <c r="TYH5" s="160"/>
      <c r="TYI5" s="160"/>
      <c r="TYJ5" s="160"/>
      <c r="TYK5" s="160"/>
      <c r="TYL5" s="160"/>
      <c r="TYM5" s="160"/>
      <c r="TYN5" s="160"/>
      <c r="TYO5" s="160"/>
      <c r="TYP5" s="160"/>
      <c r="TYQ5" s="160"/>
      <c r="TYR5" s="160"/>
      <c r="TYS5" s="160"/>
      <c r="TYT5" s="160"/>
      <c r="TYU5" s="160"/>
      <c r="TYV5" s="160"/>
      <c r="TYW5" s="160"/>
      <c r="TYX5" s="160"/>
      <c r="TYY5" s="160"/>
      <c r="TYZ5" s="160"/>
      <c r="TZA5" s="160"/>
      <c r="TZB5" s="160"/>
      <c r="TZC5" s="160"/>
      <c r="TZD5" s="160"/>
      <c r="TZE5" s="160"/>
      <c r="TZF5" s="160"/>
      <c r="TZG5" s="160"/>
      <c r="TZH5" s="160"/>
      <c r="TZI5" s="160"/>
      <c r="TZJ5" s="160"/>
      <c r="TZK5" s="160"/>
      <c r="TZL5" s="160"/>
      <c r="TZM5" s="160"/>
      <c r="TZN5" s="160"/>
      <c r="TZO5" s="160"/>
      <c r="TZP5" s="160"/>
      <c r="TZQ5" s="160"/>
      <c r="TZR5" s="160"/>
      <c r="TZS5" s="160"/>
      <c r="TZT5" s="160"/>
      <c r="TZU5" s="160"/>
      <c r="TZV5" s="160"/>
      <c r="TZW5" s="160"/>
      <c r="TZX5" s="160"/>
      <c r="TZY5" s="160"/>
      <c r="TZZ5" s="160"/>
      <c r="UAA5" s="160"/>
      <c r="UAB5" s="160"/>
      <c r="UAC5" s="160"/>
      <c r="UAD5" s="160"/>
      <c r="UAE5" s="160"/>
      <c r="UAF5" s="160"/>
      <c r="UAG5" s="160"/>
      <c r="UAH5" s="160"/>
      <c r="UAI5" s="160"/>
      <c r="UAJ5" s="160"/>
      <c r="UAK5" s="160"/>
      <c r="UAL5" s="160"/>
      <c r="UAM5" s="160"/>
      <c r="UAN5" s="160"/>
      <c r="UAO5" s="160"/>
      <c r="UAP5" s="160"/>
      <c r="UAQ5" s="160"/>
      <c r="UAR5" s="160"/>
      <c r="UAS5" s="160"/>
      <c r="UAT5" s="160"/>
      <c r="UAU5" s="160"/>
      <c r="UAV5" s="160"/>
      <c r="UAW5" s="160"/>
      <c r="UAX5" s="160"/>
      <c r="UAY5" s="160"/>
      <c r="UAZ5" s="160"/>
      <c r="UBA5" s="160"/>
      <c r="UBB5" s="160"/>
      <c r="UBC5" s="160"/>
      <c r="UBD5" s="160"/>
      <c r="UBE5" s="160"/>
      <c r="UBF5" s="160"/>
      <c r="UBG5" s="160"/>
      <c r="UBH5" s="160"/>
      <c r="UBI5" s="160"/>
      <c r="UBJ5" s="160"/>
      <c r="UBK5" s="160"/>
      <c r="UBL5" s="160"/>
      <c r="UBM5" s="160"/>
      <c r="UBN5" s="160"/>
      <c r="UBO5" s="160"/>
      <c r="UBP5" s="160"/>
      <c r="UBQ5" s="160"/>
      <c r="UBR5" s="160"/>
      <c r="UBS5" s="160"/>
      <c r="UBT5" s="160"/>
      <c r="UBU5" s="160"/>
      <c r="UBV5" s="160"/>
      <c r="UBW5" s="160"/>
      <c r="UBX5" s="160"/>
      <c r="UBY5" s="160"/>
      <c r="UBZ5" s="160"/>
      <c r="UCA5" s="160"/>
      <c r="UCB5" s="160"/>
      <c r="UCC5" s="160"/>
      <c r="UCD5" s="160"/>
      <c r="UCE5" s="160"/>
      <c r="UCF5" s="160"/>
      <c r="UCG5" s="160"/>
      <c r="UCH5" s="160"/>
      <c r="UCI5" s="160"/>
      <c r="UCJ5" s="160"/>
      <c r="UCK5" s="160"/>
      <c r="UCL5" s="160"/>
      <c r="UCM5" s="160"/>
      <c r="UCN5" s="160"/>
      <c r="UCO5" s="160"/>
      <c r="UCP5" s="160"/>
      <c r="UCQ5" s="160"/>
      <c r="UCR5" s="160"/>
      <c r="UCS5" s="160"/>
      <c r="UCT5" s="160"/>
      <c r="UCU5" s="160"/>
      <c r="UCV5" s="160"/>
      <c r="UCW5" s="160"/>
      <c r="UCX5" s="160"/>
      <c r="UCY5" s="160"/>
      <c r="UCZ5" s="160"/>
      <c r="UDA5" s="160"/>
      <c r="UDB5" s="160"/>
      <c r="UDC5" s="160"/>
      <c r="UDD5" s="160"/>
      <c r="UDE5" s="160"/>
      <c r="UDF5" s="160"/>
      <c r="UDG5" s="160"/>
      <c r="UDH5" s="160"/>
      <c r="UDI5" s="160"/>
      <c r="UDJ5" s="160"/>
      <c r="UDK5" s="160"/>
      <c r="UDL5" s="160"/>
      <c r="UDM5" s="160"/>
      <c r="UDN5" s="160"/>
      <c r="UDO5" s="160"/>
      <c r="UDP5" s="160"/>
      <c r="UDQ5" s="160"/>
      <c r="UDR5" s="160"/>
      <c r="UDS5" s="160"/>
      <c r="UDT5" s="160"/>
      <c r="UDU5" s="160"/>
      <c r="UDV5" s="160"/>
      <c r="UDW5" s="160"/>
      <c r="UDX5" s="160"/>
      <c r="UDY5" s="160"/>
      <c r="UDZ5" s="160"/>
      <c r="UEA5" s="160"/>
      <c r="UEB5" s="160"/>
      <c r="UEC5" s="160"/>
      <c r="UED5" s="160"/>
      <c r="UEE5" s="160"/>
      <c r="UEF5" s="160"/>
      <c r="UEG5" s="160"/>
      <c r="UEH5" s="160"/>
      <c r="UEI5" s="160"/>
      <c r="UEJ5" s="160"/>
      <c r="UEK5" s="160"/>
      <c r="UEL5" s="160"/>
      <c r="UEM5" s="160"/>
      <c r="UEN5" s="160"/>
      <c r="UEO5" s="160"/>
      <c r="UEP5" s="160"/>
      <c r="UEQ5" s="160"/>
      <c r="UER5" s="160"/>
      <c r="UES5" s="160"/>
      <c r="UET5" s="160"/>
      <c r="UEU5" s="160"/>
      <c r="UEV5" s="160"/>
      <c r="UEW5" s="160"/>
      <c r="UEX5" s="160"/>
      <c r="UEY5" s="160"/>
      <c r="UEZ5" s="160"/>
      <c r="UFA5" s="160"/>
      <c r="UFB5" s="160"/>
      <c r="UFC5" s="160"/>
      <c r="UFD5" s="160"/>
      <c r="UFE5" s="160"/>
      <c r="UFF5" s="160"/>
      <c r="UFG5" s="160"/>
      <c r="UFH5" s="160"/>
      <c r="UFI5" s="160"/>
      <c r="UFJ5" s="160"/>
      <c r="UFK5" s="160"/>
      <c r="UFL5" s="160"/>
      <c r="UFM5" s="160"/>
      <c r="UFN5" s="160"/>
      <c r="UFO5" s="160"/>
      <c r="UFP5" s="160"/>
      <c r="UFQ5" s="160"/>
      <c r="UFR5" s="160"/>
      <c r="UFS5" s="160"/>
      <c r="UFT5" s="160"/>
      <c r="UFU5" s="160"/>
      <c r="UFV5" s="160"/>
      <c r="UFW5" s="160"/>
      <c r="UFX5" s="160"/>
      <c r="UFY5" s="160"/>
      <c r="UFZ5" s="160"/>
      <c r="UGA5" s="160"/>
      <c r="UGB5" s="160"/>
      <c r="UGC5" s="160"/>
      <c r="UGD5" s="160"/>
      <c r="UGE5" s="160"/>
      <c r="UGF5" s="160"/>
      <c r="UGG5" s="160"/>
      <c r="UGH5" s="160"/>
      <c r="UGI5" s="160"/>
      <c r="UGJ5" s="160"/>
      <c r="UGK5" s="160"/>
      <c r="UGL5" s="160"/>
      <c r="UGM5" s="160"/>
      <c r="UGN5" s="160"/>
      <c r="UGO5" s="160"/>
      <c r="UGP5" s="160"/>
      <c r="UGQ5" s="160"/>
      <c r="UGR5" s="160"/>
      <c r="UGS5" s="160"/>
      <c r="UGT5" s="160"/>
      <c r="UGU5" s="160"/>
      <c r="UGV5" s="160"/>
      <c r="UGW5" s="160"/>
      <c r="UGX5" s="160"/>
      <c r="UGY5" s="160"/>
      <c r="UGZ5" s="160"/>
      <c r="UHA5" s="160"/>
      <c r="UHB5" s="160"/>
      <c r="UHC5" s="160"/>
      <c r="UHD5" s="160"/>
      <c r="UHE5" s="160"/>
      <c r="UHF5" s="160"/>
      <c r="UHG5" s="160"/>
      <c r="UHH5" s="160"/>
      <c r="UHI5" s="160"/>
      <c r="UHJ5" s="160"/>
      <c r="UHK5" s="160"/>
      <c r="UHL5" s="160"/>
      <c r="UHM5" s="160"/>
      <c r="UHN5" s="160"/>
      <c r="UHO5" s="160"/>
      <c r="UHP5" s="160"/>
      <c r="UHQ5" s="160"/>
      <c r="UHR5" s="160"/>
      <c r="UHS5" s="160"/>
      <c r="UHT5" s="160"/>
      <c r="UHU5" s="160"/>
      <c r="UHV5" s="160"/>
      <c r="UHW5" s="160"/>
      <c r="UHX5" s="160"/>
      <c r="UHY5" s="160"/>
      <c r="UHZ5" s="160"/>
      <c r="UIA5" s="160"/>
      <c r="UIB5" s="160"/>
      <c r="UIC5" s="160"/>
      <c r="UID5" s="160"/>
      <c r="UIE5" s="160"/>
      <c r="UIF5" s="160"/>
      <c r="UIG5" s="160"/>
      <c r="UIH5" s="160"/>
      <c r="UII5" s="160"/>
      <c r="UIJ5" s="160"/>
      <c r="UIK5" s="160"/>
      <c r="UIL5" s="160"/>
      <c r="UIM5" s="160"/>
      <c r="UIN5" s="160"/>
      <c r="UIO5" s="160"/>
      <c r="UIP5" s="160"/>
      <c r="UIQ5" s="160"/>
      <c r="UIR5" s="160"/>
      <c r="UIS5" s="160"/>
      <c r="UIT5" s="160"/>
      <c r="UIU5" s="160"/>
      <c r="UIV5" s="160"/>
      <c r="UIW5" s="160"/>
      <c r="UIX5" s="160"/>
      <c r="UIY5" s="160"/>
      <c r="UIZ5" s="160"/>
      <c r="UJA5" s="160"/>
      <c r="UJB5" s="160"/>
      <c r="UJC5" s="160"/>
      <c r="UJD5" s="160"/>
      <c r="UJE5" s="160"/>
      <c r="UJF5" s="160"/>
      <c r="UJG5" s="160"/>
      <c r="UJH5" s="160"/>
      <c r="UJI5" s="160"/>
      <c r="UJJ5" s="160"/>
      <c r="UJK5" s="160"/>
      <c r="UJL5" s="160"/>
      <c r="UJM5" s="160"/>
      <c r="UJN5" s="160"/>
      <c r="UJO5" s="160"/>
      <c r="UJP5" s="160"/>
      <c r="UJQ5" s="160"/>
      <c r="UJR5" s="160"/>
      <c r="UJS5" s="160"/>
      <c r="UJT5" s="160"/>
      <c r="UJU5" s="160"/>
      <c r="UJV5" s="160"/>
      <c r="UJW5" s="160"/>
      <c r="UJX5" s="160"/>
      <c r="UJY5" s="160"/>
      <c r="UJZ5" s="160"/>
      <c r="UKA5" s="160"/>
      <c r="UKB5" s="160"/>
      <c r="UKC5" s="160"/>
      <c r="UKD5" s="160"/>
      <c r="UKE5" s="160"/>
      <c r="UKF5" s="160"/>
      <c r="UKG5" s="160"/>
      <c r="UKH5" s="160"/>
      <c r="UKI5" s="160"/>
      <c r="UKJ5" s="160"/>
      <c r="UKK5" s="160"/>
      <c r="UKL5" s="160"/>
      <c r="UKM5" s="160"/>
      <c r="UKN5" s="160"/>
      <c r="UKO5" s="160"/>
      <c r="UKP5" s="160"/>
      <c r="UKQ5" s="160"/>
      <c r="UKR5" s="160"/>
      <c r="UKS5" s="160"/>
      <c r="UKT5" s="160"/>
      <c r="UKU5" s="160"/>
      <c r="UKV5" s="160"/>
      <c r="UKW5" s="160"/>
      <c r="UKX5" s="160"/>
      <c r="UKY5" s="160"/>
      <c r="UKZ5" s="160"/>
      <c r="ULA5" s="160"/>
      <c r="ULB5" s="160"/>
      <c r="ULC5" s="160"/>
      <c r="ULD5" s="160"/>
      <c r="ULE5" s="160"/>
      <c r="ULF5" s="160"/>
      <c r="ULG5" s="160"/>
      <c r="ULH5" s="160"/>
      <c r="ULI5" s="160"/>
      <c r="ULJ5" s="160"/>
      <c r="ULK5" s="160"/>
      <c r="ULL5" s="160"/>
      <c r="ULM5" s="160"/>
      <c r="ULN5" s="160"/>
      <c r="ULO5" s="160"/>
      <c r="ULP5" s="160"/>
      <c r="ULQ5" s="160"/>
      <c r="ULR5" s="160"/>
      <c r="ULS5" s="160"/>
      <c r="ULT5" s="160"/>
      <c r="ULU5" s="160"/>
      <c r="ULV5" s="160"/>
      <c r="ULW5" s="160"/>
      <c r="ULX5" s="160"/>
      <c r="ULY5" s="160"/>
      <c r="ULZ5" s="160"/>
      <c r="UMA5" s="160"/>
      <c r="UMB5" s="160"/>
      <c r="UMC5" s="160"/>
      <c r="UMD5" s="160"/>
      <c r="UME5" s="160"/>
      <c r="UMF5" s="160"/>
      <c r="UMG5" s="160"/>
      <c r="UMH5" s="160"/>
      <c r="UMI5" s="160"/>
      <c r="UMJ5" s="160"/>
      <c r="UMK5" s="160"/>
      <c r="UML5" s="160"/>
      <c r="UMM5" s="160"/>
      <c r="UMN5" s="160"/>
      <c r="UMO5" s="160"/>
      <c r="UMP5" s="160"/>
      <c r="UMQ5" s="160"/>
      <c r="UMR5" s="160"/>
      <c r="UMS5" s="160"/>
      <c r="UMT5" s="160"/>
      <c r="UMU5" s="160"/>
      <c r="UMV5" s="160"/>
      <c r="UMW5" s="160"/>
      <c r="UMX5" s="160"/>
      <c r="UMY5" s="160"/>
      <c r="UMZ5" s="160"/>
      <c r="UNA5" s="160"/>
      <c r="UNB5" s="160"/>
      <c r="UNC5" s="160"/>
      <c r="UND5" s="160"/>
      <c r="UNE5" s="160"/>
      <c r="UNF5" s="160"/>
      <c r="UNG5" s="160"/>
      <c r="UNH5" s="160"/>
      <c r="UNI5" s="160"/>
      <c r="UNJ5" s="160"/>
      <c r="UNK5" s="160"/>
      <c r="UNL5" s="160"/>
      <c r="UNM5" s="160"/>
      <c r="UNN5" s="160"/>
      <c r="UNO5" s="160"/>
      <c r="UNP5" s="160"/>
      <c r="UNQ5" s="160"/>
      <c r="UNR5" s="160"/>
      <c r="UNS5" s="160"/>
      <c r="UNT5" s="160"/>
      <c r="UNU5" s="160"/>
      <c r="UNV5" s="160"/>
      <c r="UNW5" s="160"/>
      <c r="UNX5" s="160"/>
      <c r="UNY5" s="160"/>
      <c r="UNZ5" s="160"/>
      <c r="UOA5" s="160"/>
      <c r="UOB5" s="160"/>
      <c r="UOC5" s="160"/>
      <c r="UOD5" s="160"/>
      <c r="UOE5" s="160"/>
      <c r="UOF5" s="160"/>
      <c r="UOG5" s="160"/>
      <c r="UOH5" s="160"/>
      <c r="UOI5" s="160"/>
      <c r="UOJ5" s="160"/>
      <c r="UOK5" s="160"/>
      <c r="UOL5" s="160"/>
      <c r="UOM5" s="160"/>
      <c r="UON5" s="160"/>
      <c r="UOO5" s="160"/>
      <c r="UOP5" s="160"/>
      <c r="UOQ5" s="160"/>
      <c r="UOR5" s="160"/>
      <c r="UOS5" s="160"/>
      <c r="UOT5" s="160"/>
      <c r="UOU5" s="160"/>
      <c r="UOV5" s="160"/>
      <c r="UOW5" s="160"/>
      <c r="UOX5" s="160"/>
      <c r="UOY5" s="160"/>
      <c r="UOZ5" s="160"/>
      <c r="UPA5" s="160"/>
      <c r="UPB5" s="160"/>
      <c r="UPC5" s="160"/>
      <c r="UPD5" s="160"/>
      <c r="UPE5" s="160"/>
      <c r="UPF5" s="160"/>
      <c r="UPG5" s="160"/>
      <c r="UPH5" s="160"/>
      <c r="UPI5" s="160"/>
      <c r="UPJ5" s="160"/>
      <c r="UPK5" s="160"/>
      <c r="UPL5" s="160"/>
      <c r="UPM5" s="160"/>
      <c r="UPN5" s="160"/>
      <c r="UPO5" s="160"/>
      <c r="UPP5" s="160"/>
      <c r="UPQ5" s="160"/>
      <c r="UPR5" s="160"/>
      <c r="UPS5" s="160"/>
      <c r="UPT5" s="160"/>
      <c r="UPU5" s="160"/>
      <c r="UPV5" s="160"/>
      <c r="UPW5" s="160"/>
      <c r="UPX5" s="160"/>
      <c r="UPY5" s="160"/>
      <c r="UPZ5" s="160"/>
      <c r="UQA5" s="160"/>
      <c r="UQB5" s="160"/>
      <c r="UQC5" s="160"/>
      <c r="UQD5" s="160"/>
      <c r="UQE5" s="160"/>
      <c r="UQF5" s="160"/>
      <c r="UQG5" s="160"/>
      <c r="UQH5" s="160"/>
      <c r="UQI5" s="160"/>
      <c r="UQJ5" s="160"/>
      <c r="UQK5" s="160"/>
      <c r="UQL5" s="160"/>
      <c r="UQM5" s="160"/>
      <c r="UQN5" s="160"/>
      <c r="UQO5" s="160"/>
      <c r="UQP5" s="160"/>
      <c r="UQQ5" s="160"/>
      <c r="UQR5" s="160"/>
      <c r="UQS5" s="160"/>
      <c r="UQT5" s="160"/>
      <c r="UQU5" s="160"/>
      <c r="UQV5" s="160"/>
      <c r="UQW5" s="160"/>
      <c r="UQX5" s="160"/>
      <c r="UQY5" s="160"/>
      <c r="UQZ5" s="160"/>
      <c r="URA5" s="160"/>
      <c r="URB5" s="160"/>
      <c r="URC5" s="160"/>
      <c r="URD5" s="160"/>
      <c r="URE5" s="160"/>
      <c r="URF5" s="160"/>
      <c r="URG5" s="160"/>
      <c r="URH5" s="160"/>
      <c r="URI5" s="160"/>
      <c r="URJ5" s="160"/>
      <c r="URK5" s="160"/>
      <c r="URL5" s="160"/>
      <c r="URM5" s="160"/>
      <c r="URN5" s="160"/>
      <c r="URO5" s="160"/>
      <c r="URP5" s="160"/>
      <c r="URQ5" s="160"/>
      <c r="URR5" s="160"/>
      <c r="URS5" s="160"/>
      <c r="URT5" s="160"/>
      <c r="URU5" s="160"/>
      <c r="URV5" s="160"/>
      <c r="URW5" s="160"/>
      <c r="URX5" s="160"/>
      <c r="URY5" s="160"/>
      <c r="URZ5" s="160"/>
      <c r="USA5" s="160"/>
      <c r="USB5" s="160"/>
      <c r="USC5" s="160"/>
      <c r="USD5" s="160"/>
      <c r="USE5" s="160"/>
      <c r="USF5" s="160"/>
      <c r="USG5" s="160"/>
      <c r="USH5" s="160"/>
      <c r="USI5" s="160"/>
      <c r="USJ5" s="160"/>
      <c r="USK5" s="160"/>
      <c r="USL5" s="160"/>
      <c r="USM5" s="160"/>
      <c r="USN5" s="160"/>
      <c r="USO5" s="160"/>
      <c r="USP5" s="160"/>
      <c r="USQ5" s="160"/>
      <c r="USR5" s="160"/>
      <c r="USS5" s="160"/>
      <c r="UST5" s="160"/>
      <c r="USU5" s="160"/>
      <c r="USV5" s="160"/>
      <c r="USW5" s="160"/>
      <c r="USX5" s="160"/>
      <c r="USY5" s="160"/>
      <c r="USZ5" s="160"/>
      <c r="UTA5" s="160"/>
      <c r="UTB5" s="160"/>
      <c r="UTC5" s="160"/>
      <c r="UTD5" s="160"/>
      <c r="UTE5" s="160"/>
      <c r="UTF5" s="160"/>
      <c r="UTG5" s="160"/>
      <c r="UTH5" s="160"/>
      <c r="UTI5" s="160"/>
      <c r="UTJ5" s="160"/>
      <c r="UTK5" s="160"/>
      <c r="UTL5" s="160"/>
      <c r="UTM5" s="160"/>
      <c r="UTN5" s="160"/>
      <c r="UTO5" s="160"/>
      <c r="UTP5" s="160"/>
      <c r="UTQ5" s="160"/>
      <c r="UTR5" s="160"/>
      <c r="UTS5" s="160"/>
      <c r="UTT5" s="160"/>
      <c r="UTU5" s="160"/>
      <c r="UTV5" s="160"/>
      <c r="UTW5" s="160"/>
      <c r="UTX5" s="160"/>
      <c r="UTY5" s="160"/>
      <c r="UTZ5" s="160"/>
      <c r="UUA5" s="160"/>
      <c r="UUB5" s="160"/>
      <c r="UUC5" s="160"/>
      <c r="UUD5" s="160"/>
      <c r="UUE5" s="160"/>
      <c r="UUF5" s="160"/>
      <c r="UUG5" s="160"/>
      <c r="UUH5" s="160"/>
      <c r="UUI5" s="160"/>
      <c r="UUJ5" s="160"/>
      <c r="UUK5" s="160"/>
      <c r="UUL5" s="160"/>
      <c r="UUM5" s="160"/>
      <c r="UUN5" s="160"/>
      <c r="UUO5" s="160"/>
      <c r="UUP5" s="160"/>
      <c r="UUQ5" s="160"/>
      <c r="UUR5" s="160"/>
      <c r="UUS5" s="160"/>
      <c r="UUT5" s="160"/>
      <c r="UUU5" s="160"/>
      <c r="UUV5" s="160"/>
      <c r="UUW5" s="160"/>
      <c r="UUX5" s="160"/>
      <c r="UUY5" s="160"/>
      <c r="UUZ5" s="160"/>
      <c r="UVA5" s="160"/>
      <c r="UVB5" s="160"/>
      <c r="UVC5" s="160"/>
      <c r="UVD5" s="160"/>
      <c r="UVE5" s="160"/>
      <c r="UVF5" s="160"/>
      <c r="UVG5" s="160"/>
      <c r="UVH5" s="160"/>
      <c r="UVI5" s="160"/>
      <c r="UVJ5" s="160"/>
      <c r="UVK5" s="160"/>
      <c r="UVL5" s="160"/>
      <c r="UVM5" s="160"/>
      <c r="UVN5" s="160"/>
      <c r="UVO5" s="160"/>
      <c r="UVP5" s="160"/>
      <c r="UVQ5" s="160"/>
      <c r="UVR5" s="160"/>
      <c r="UVS5" s="160"/>
      <c r="UVT5" s="160"/>
      <c r="UVU5" s="160"/>
      <c r="UVV5" s="160"/>
      <c r="UVW5" s="160"/>
      <c r="UVX5" s="160"/>
      <c r="UVY5" s="160"/>
      <c r="UVZ5" s="160"/>
      <c r="UWA5" s="160"/>
      <c r="UWB5" s="160"/>
      <c r="UWC5" s="160"/>
      <c r="UWD5" s="160"/>
      <c r="UWE5" s="160"/>
      <c r="UWF5" s="160"/>
      <c r="UWG5" s="160"/>
      <c r="UWH5" s="160"/>
      <c r="UWI5" s="160"/>
      <c r="UWJ5" s="160"/>
      <c r="UWK5" s="160"/>
      <c r="UWL5" s="160"/>
      <c r="UWM5" s="160"/>
      <c r="UWN5" s="160"/>
      <c r="UWO5" s="160"/>
      <c r="UWP5" s="160"/>
      <c r="UWQ5" s="160"/>
      <c r="UWR5" s="160"/>
      <c r="UWS5" s="160"/>
      <c r="UWT5" s="160"/>
      <c r="UWU5" s="160"/>
      <c r="UWV5" s="160"/>
      <c r="UWW5" s="160"/>
      <c r="UWX5" s="160"/>
      <c r="UWY5" s="160"/>
      <c r="UWZ5" s="160"/>
      <c r="UXA5" s="160"/>
      <c r="UXB5" s="160"/>
      <c r="UXC5" s="160"/>
      <c r="UXD5" s="160"/>
      <c r="UXE5" s="160"/>
      <c r="UXF5" s="160"/>
      <c r="UXG5" s="160"/>
      <c r="UXH5" s="160"/>
      <c r="UXI5" s="160"/>
      <c r="UXJ5" s="160"/>
      <c r="UXK5" s="160"/>
      <c r="UXL5" s="160"/>
      <c r="UXM5" s="160"/>
      <c r="UXN5" s="160"/>
      <c r="UXO5" s="160"/>
      <c r="UXP5" s="160"/>
      <c r="UXQ5" s="160"/>
      <c r="UXR5" s="160"/>
      <c r="UXS5" s="160"/>
      <c r="UXT5" s="160"/>
      <c r="UXU5" s="160"/>
      <c r="UXV5" s="160"/>
      <c r="UXW5" s="160"/>
      <c r="UXX5" s="160"/>
      <c r="UXY5" s="160"/>
      <c r="UXZ5" s="160"/>
      <c r="UYA5" s="160"/>
      <c r="UYB5" s="160"/>
      <c r="UYC5" s="160"/>
      <c r="UYD5" s="160"/>
      <c r="UYE5" s="160"/>
      <c r="UYF5" s="160"/>
      <c r="UYG5" s="160"/>
      <c r="UYH5" s="160"/>
      <c r="UYI5" s="160"/>
      <c r="UYJ5" s="160"/>
      <c r="UYK5" s="160"/>
      <c r="UYL5" s="160"/>
      <c r="UYM5" s="160"/>
      <c r="UYN5" s="160"/>
      <c r="UYO5" s="160"/>
      <c r="UYP5" s="160"/>
      <c r="UYQ5" s="160"/>
      <c r="UYR5" s="160"/>
      <c r="UYS5" s="160"/>
      <c r="UYT5" s="160"/>
      <c r="UYU5" s="160"/>
      <c r="UYV5" s="160"/>
      <c r="UYW5" s="160"/>
      <c r="UYX5" s="160"/>
      <c r="UYY5" s="160"/>
      <c r="UYZ5" s="160"/>
      <c r="UZA5" s="160"/>
      <c r="UZB5" s="160"/>
      <c r="UZC5" s="160"/>
      <c r="UZD5" s="160"/>
      <c r="UZE5" s="160"/>
      <c r="UZF5" s="160"/>
      <c r="UZG5" s="160"/>
      <c r="UZH5" s="160"/>
      <c r="UZI5" s="160"/>
      <c r="UZJ5" s="160"/>
      <c r="UZK5" s="160"/>
      <c r="UZL5" s="160"/>
      <c r="UZM5" s="160"/>
      <c r="UZN5" s="160"/>
      <c r="UZO5" s="160"/>
      <c r="UZP5" s="160"/>
      <c r="UZQ5" s="160"/>
      <c r="UZR5" s="160"/>
      <c r="UZS5" s="160"/>
      <c r="UZT5" s="160"/>
      <c r="UZU5" s="160"/>
      <c r="UZV5" s="160"/>
      <c r="UZW5" s="160"/>
      <c r="UZX5" s="160"/>
      <c r="UZY5" s="160"/>
      <c r="UZZ5" s="160"/>
      <c r="VAA5" s="160"/>
      <c r="VAB5" s="160"/>
      <c r="VAC5" s="160"/>
      <c r="VAD5" s="160"/>
      <c r="VAE5" s="160"/>
      <c r="VAF5" s="160"/>
      <c r="VAG5" s="160"/>
      <c r="VAH5" s="160"/>
      <c r="VAI5" s="160"/>
      <c r="VAJ5" s="160"/>
      <c r="VAK5" s="160"/>
      <c r="VAL5" s="160"/>
      <c r="VAM5" s="160"/>
      <c r="VAN5" s="160"/>
      <c r="VAO5" s="160"/>
      <c r="VAP5" s="160"/>
      <c r="VAQ5" s="160"/>
      <c r="VAR5" s="160"/>
      <c r="VAS5" s="160"/>
      <c r="VAT5" s="160"/>
      <c r="VAU5" s="160"/>
      <c r="VAV5" s="160"/>
      <c r="VAW5" s="160"/>
      <c r="VAX5" s="160"/>
      <c r="VAY5" s="160"/>
      <c r="VAZ5" s="160"/>
      <c r="VBA5" s="160"/>
      <c r="VBB5" s="160"/>
      <c r="VBC5" s="160"/>
      <c r="VBD5" s="160"/>
      <c r="VBE5" s="160"/>
      <c r="VBF5" s="160"/>
      <c r="VBG5" s="160"/>
      <c r="VBH5" s="160"/>
      <c r="VBI5" s="160"/>
      <c r="VBJ5" s="160"/>
      <c r="VBK5" s="160"/>
      <c r="VBL5" s="160"/>
      <c r="VBM5" s="160"/>
      <c r="VBN5" s="160"/>
      <c r="VBO5" s="160"/>
      <c r="VBP5" s="160"/>
      <c r="VBQ5" s="160"/>
      <c r="VBR5" s="160"/>
      <c r="VBS5" s="160"/>
      <c r="VBT5" s="160"/>
      <c r="VBU5" s="160"/>
      <c r="VBV5" s="160"/>
      <c r="VBW5" s="160"/>
      <c r="VBX5" s="160"/>
      <c r="VBY5" s="160"/>
      <c r="VBZ5" s="160"/>
      <c r="VCA5" s="160"/>
      <c r="VCB5" s="160"/>
      <c r="VCC5" s="160"/>
      <c r="VCD5" s="160"/>
      <c r="VCE5" s="160"/>
      <c r="VCF5" s="160"/>
      <c r="VCG5" s="160"/>
      <c r="VCH5" s="160"/>
      <c r="VCI5" s="160"/>
      <c r="VCJ5" s="160"/>
      <c r="VCK5" s="160"/>
      <c r="VCL5" s="160"/>
      <c r="VCM5" s="160"/>
      <c r="VCN5" s="160"/>
      <c r="VCO5" s="160"/>
      <c r="VCP5" s="160"/>
      <c r="VCQ5" s="160"/>
      <c r="VCR5" s="160"/>
      <c r="VCS5" s="160"/>
      <c r="VCT5" s="160"/>
      <c r="VCU5" s="160"/>
      <c r="VCV5" s="160"/>
      <c r="VCW5" s="160"/>
      <c r="VCX5" s="160"/>
      <c r="VCY5" s="160"/>
      <c r="VCZ5" s="160"/>
      <c r="VDA5" s="160"/>
      <c r="VDB5" s="160"/>
      <c r="VDC5" s="160"/>
      <c r="VDD5" s="160"/>
      <c r="VDE5" s="160"/>
      <c r="VDF5" s="160"/>
      <c r="VDG5" s="160"/>
      <c r="VDH5" s="160"/>
      <c r="VDI5" s="160"/>
      <c r="VDJ5" s="160"/>
      <c r="VDK5" s="160"/>
      <c r="VDL5" s="160"/>
      <c r="VDM5" s="160"/>
      <c r="VDN5" s="160"/>
      <c r="VDO5" s="160"/>
      <c r="VDP5" s="160"/>
      <c r="VDQ5" s="160"/>
      <c r="VDR5" s="160"/>
      <c r="VDS5" s="160"/>
      <c r="VDT5" s="160"/>
      <c r="VDU5" s="160"/>
      <c r="VDV5" s="160"/>
      <c r="VDW5" s="160"/>
      <c r="VDX5" s="160"/>
      <c r="VDY5" s="160"/>
      <c r="VDZ5" s="160"/>
      <c r="VEA5" s="160"/>
      <c r="VEB5" s="160"/>
      <c r="VEC5" s="160"/>
      <c r="VED5" s="160"/>
      <c r="VEE5" s="160"/>
      <c r="VEF5" s="160"/>
      <c r="VEG5" s="160"/>
      <c r="VEH5" s="160"/>
      <c r="VEI5" s="160"/>
      <c r="VEJ5" s="160"/>
      <c r="VEK5" s="160"/>
      <c r="VEL5" s="160"/>
      <c r="VEM5" s="160"/>
      <c r="VEN5" s="160"/>
      <c r="VEO5" s="160"/>
      <c r="VEP5" s="160"/>
      <c r="VEQ5" s="160"/>
      <c r="VER5" s="160"/>
      <c r="VES5" s="160"/>
      <c r="VET5" s="160"/>
      <c r="VEU5" s="160"/>
      <c r="VEV5" s="160"/>
      <c r="VEW5" s="160"/>
      <c r="VEX5" s="160"/>
      <c r="VEY5" s="160"/>
      <c r="VEZ5" s="160"/>
      <c r="VFA5" s="160"/>
      <c r="VFB5" s="160"/>
      <c r="VFC5" s="160"/>
      <c r="VFD5" s="160"/>
      <c r="VFE5" s="160"/>
      <c r="VFF5" s="160"/>
      <c r="VFG5" s="160"/>
      <c r="VFH5" s="160"/>
      <c r="VFI5" s="160"/>
      <c r="VFJ5" s="160"/>
      <c r="VFK5" s="160"/>
      <c r="VFL5" s="160"/>
      <c r="VFM5" s="160"/>
      <c r="VFN5" s="160"/>
      <c r="VFO5" s="160"/>
      <c r="VFP5" s="160"/>
      <c r="VFQ5" s="160"/>
      <c r="VFR5" s="160"/>
      <c r="VFS5" s="160"/>
      <c r="VFT5" s="160"/>
      <c r="VFU5" s="160"/>
      <c r="VFV5" s="160"/>
      <c r="VFW5" s="160"/>
      <c r="VFX5" s="160"/>
      <c r="VFY5" s="160"/>
      <c r="VFZ5" s="160"/>
      <c r="VGA5" s="160"/>
      <c r="VGB5" s="160"/>
      <c r="VGC5" s="160"/>
      <c r="VGD5" s="160"/>
      <c r="VGE5" s="160"/>
      <c r="VGF5" s="160"/>
      <c r="VGG5" s="160"/>
      <c r="VGH5" s="160"/>
      <c r="VGI5" s="160"/>
      <c r="VGJ5" s="160"/>
      <c r="VGK5" s="160"/>
      <c r="VGL5" s="160"/>
      <c r="VGM5" s="160"/>
      <c r="VGN5" s="160"/>
      <c r="VGO5" s="160"/>
      <c r="VGP5" s="160"/>
      <c r="VGQ5" s="160"/>
      <c r="VGR5" s="160"/>
      <c r="VGS5" s="160"/>
      <c r="VGT5" s="160"/>
      <c r="VGU5" s="160"/>
      <c r="VGV5" s="160"/>
      <c r="VGW5" s="160"/>
      <c r="VGX5" s="160"/>
      <c r="VGY5" s="160"/>
      <c r="VGZ5" s="160"/>
      <c r="VHA5" s="160"/>
      <c r="VHB5" s="160"/>
      <c r="VHC5" s="160"/>
      <c r="VHD5" s="160"/>
      <c r="VHE5" s="160"/>
      <c r="VHF5" s="160"/>
      <c r="VHG5" s="160"/>
      <c r="VHH5" s="160"/>
      <c r="VHI5" s="160"/>
      <c r="VHJ5" s="160"/>
      <c r="VHK5" s="160"/>
      <c r="VHL5" s="160"/>
      <c r="VHM5" s="160"/>
      <c r="VHN5" s="160"/>
      <c r="VHO5" s="160"/>
      <c r="VHP5" s="160"/>
      <c r="VHQ5" s="160"/>
      <c r="VHR5" s="160"/>
      <c r="VHS5" s="160"/>
      <c r="VHT5" s="160"/>
      <c r="VHU5" s="160"/>
      <c r="VHV5" s="160"/>
      <c r="VHW5" s="160"/>
      <c r="VHX5" s="160"/>
      <c r="VHY5" s="160"/>
      <c r="VHZ5" s="160"/>
      <c r="VIA5" s="160"/>
      <c r="VIB5" s="160"/>
      <c r="VIC5" s="160"/>
      <c r="VID5" s="160"/>
      <c r="VIE5" s="160"/>
      <c r="VIF5" s="160"/>
      <c r="VIG5" s="160"/>
      <c r="VIH5" s="160"/>
      <c r="VII5" s="160"/>
      <c r="VIJ5" s="160"/>
      <c r="VIK5" s="160"/>
      <c r="VIL5" s="160"/>
      <c r="VIM5" s="160"/>
      <c r="VIN5" s="160"/>
      <c r="VIO5" s="160"/>
      <c r="VIP5" s="160"/>
      <c r="VIQ5" s="160"/>
      <c r="VIR5" s="160"/>
      <c r="VIS5" s="160"/>
      <c r="VIT5" s="160"/>
      <c r="VIU5" s="160"/>
      <c r="VIV5" s="160"/>
      <c r="VIW5" s="160"/>
      <c r="VIX5" s="160"/>
      <c r="VIY5" s="160"/>
      <c r="VIZ5" s="160"/>
      <c r="VJA5" s="160"/>
      <c r="VJB5" s="160"/>
      <c r="VJC5" s="160"/>
      <c r="VJD5" s="160"/>
      <c r="VJE5" s="160"/>
      <c r="VJF5" s="160"/>
      <c r="VJG5" s="160"/>
      <c r="VJH5" s="160"/>
      <c r="VJI5" s="160"/>
      <c r="VJJ5" s="160"/>
      <c r="VJK5" s="160"/>
      <c r="VJL5" s="160"/>
      <c r="VJM5" s="160"/>
      <c r="VJN5" s="160"/>
      <c r="VJO5" s="160"/>
      <c r="VJP5" s="160"/>
      <c r="VJQ5" s="160"/>
      <c r="VJR5" s="160"/>
      <c r="VJS5" s="160"/>
      <c r="VJT5" s="160"/>
      <c r="VJU5" s="160"/>
      <c r="VJV5" s="160"/>
      <c r="VJW5" s="160"/>
      <c r="VJX5" s="160"/>
      <c r="VJY5" s="160"/>
      <c r="VJZ5" s="160"/>
      <c r="VKA5" s="160"/>
      <c r="VKB5" s="160"/>
      <c r="VKC5" s="160"/>
      <c r="VKD5" s="160"/>
      <c r="VKE5" s="160"/>
      <c r="VKF5" s="160"/>
      <c r="VKG5" s="160"/>
      <c r="VKH5" s="160"/>
      <c r="VKI5" s="160"/>
      <c r="VKJ5" s="160"/>
      <c r="VKK5" s="160"/>
      <c r="VKL5" s="160"/>
      <c r="VKM5" s="160"/>
      <c r="VKN5" s="160"/>
      <c r="VKO5" s="160"/>
      <c r="VKP5" s="160"/>
      <c r="VKQ5" s="160"/>
      <c r="VKR5" s="160"/>
      <c r="VKS5" s="160"/>
      <c r="VKT5" s="160"/>
      <c r="VKU5" s="160"/>
      <c r="VKV5" s="160"/>
      <c r="VKW5" s="160"/>
      <c r="VKX5" s="160"/>
      <c r="VKY5" s="160"/>
      <c r="VKZ5" s="160"/>
      <c r="VLA5" s="160"/>
      <c r="VLB5" s="160"/>
      <c r="VLC5" s="160"/>
      <c r="VLD5" s="160"/>
      <c r="VLE5" s="160"/>
      <c r="VLF5" s="160"/>
      <c r="VLG5" s="160"/>
      <c r="VLH5" s="160"/>
      <c r="VLI5" s="160"/>
      <c r="VLJ5" s="160"/>
      <c r="VLK5" s="160"/>
      <c r="VLL5" s="160"/>
      <c r="VLM5" s="160"/>
      <c r="VLN5" s="160"/>
      <c r="VLO5" s="160"/>
      <c r="VLP5" s="160"/>
      <c r="VLQ5" s="160"/>
      <c r="VLR5" s="160"/>
      <c r="VLS5" s="160"/>
      <c r="VLT5" s="160"/>
      <c r="VLU5" s="160"/>
      <c r="VLV5" s="160"/>
      <c r="VLW5" s="160"/>
      <c r="VLX5" s="160"/>
      <c r="VLY5" s="160"/>
      <c r="VLZ5" s="160"/>
      <c r="VMA5" s="160"/>
      <c r="VMB5" s="160"/>
      <c r="VMC5" s="160"/>
      <c r="VMD5" s="160"/>
      <c r="VME5" s="160"/>
      <c r="VMF5" s="160"/>
      <c r="VMG5" s="160"/>
      <c r="VMH5" s="160"/>
      <c r="VMI5" s="160"/>
      <c r="VMJ5" s="160"/>
      <c r="VMK5" s="160"/>
      <c r="VML5" s="160"/>
      <c r="VMM5" s="160"/>
      <c r="VMN5" s="160"/>
      <c r="VMO5" s="160"/>
      <c r="VMP5" s="160"/>
      <c r="VMQ5" s="160"/>
      <c r="VMR5" s="160"/>
      <c r="VMS5" s="160"/>
      <c r="VMT5" s="160"/>
      <c r="VMU5" s="160"/>
      <c r="VMV5" s="160"/>
      <c r="VMW5" s="160"/>
      <c r="VMX5" s="160"/>
      <c r="VMY5" s="160"/>
      <c r="VMZ5" s="160"/>
      <c r="VNA5" s="160"/>
      <c r="VNB5" s="160"/>
      <c r="VNC5" s="160"/>
      <c r="VND5" s="160"/>
      <c r="VNE5" s="160"/>
      <c r="VNF5" s="160"/>
      <c r="VNG5" s="160"/>
      <c r="VNH5" s="160"/>
      <c r="VNI5" s="160"/>
      <c r="VNJ5" s="160"/>
      <c r="VNK5" s="160"/>
      <c r="VNL5" s="160"/>
      <c r="VNM5" s="160"/>
      <c r="VNN5" s="160"/>
      <c r="VNO5" s="160"/>
      <c r="VNP5" s="160"/>
      <c r="VNQ5" s="160"/>
      <c r="VNR5" s="160"/>
      <c r="VNS5" s="160"/>
      <c r="VNT5" s="160"/>
      <c r="VNU5" s="160"/>
      <c r="VNV5" s="160"/>
      <c r="VNW5" s="160"/>
      <c r="VNX5" s="160"/>
      <c r="VNY5" s="160"/>
      <c r="VNZ5" s="160"/>
      <c r="VOA5" s="160"/>
      <c r="VOB5" s="160"/>
      <c r="VOC5" s="160"/>
      <c r="VOD5" s="160"/>
      <c r="VOE5" s="160"/>
      <c r="VOF5" s="160"/>
      <c r="VOG5" s="160"/>
      <c r="VOH5" s="160"/>
      <c r="VOI5" s="160"/>
      <c r="VOJ5" s="160"/>
      <c r="VOK5" s="160"/>
      <c r="VOL5" s="160"/>
      <c r="VOM5" s="160"/>
      <c r="VON5" s="160"/>
      <c r="VOO5" s="160"/>
      <c r="VOP5" s="160"/>
      <c r="VOQ5" s="160"/>
      <c r="VOR5" s="160"/>
      <c r="VOS5" s="160"/>
      <c r="VOT5" s="160"/>
      <c r="VOU5" s="160"/>
      <c r="VOV5" s="160"/>
      <c r="VOW5" s="160"/>
      <c r="VOX5" s="160"/>
      <c r="VOY5" s="160"/>
      <c r="VOZ5" s="160"/>
      <c r="VPA5" s="160"/>
      <c r="VPB5" s="160"/>
      <c r="VPC5" s="160"/>
      <c r="VPD5" s="160"/>
      <c r="VPE5" s="160"/>
      <c r="VPF5" s="160"/>
      <c r="VPG5" s="160"/>
      <c r="VPH5" s="160"/>
      <c r="VPI5" s="160"/>
      <c r="VPJ5" s="160"/>
      <c r="VPK5" s="160"/>
      <c r="VPL5" s="160"/>
      <c r="VPM5" s="160"/>
      <c r="VPN5" s="160"/>
      <c r="VPO5" s="160"/>
      <c r="VPP5" s="160"/>
      <c r="VPQ5" s="160"/>
      <c r="VPR5" s="160"/>
      <c r="VPS5" s="160"/>
      <c r="VPT5" s="160"/>
      <c r="VPU5" s="160"/>
      <c r="VPV5" s="160"/>
      <c r="VPW5" s="160"/>
      <c r="VPX5" s="160"/>
      <c r="VPY5" s="160"/>
      <c r="VPZ5" s="160"/>
      <c r="VQA5" s="160"/>
      <c r="VQB5" s="160"/>
      <c r="VQC5" s="160"/>
      <c r="VQD5" s="160"/>
      <c r="VQE5" s="160"/>
      <c r="VQF5" s="160"/>
      <c r="VQG5" s="160"/>
      <c r="VQH5" s="160"/>
      <c r="VQI5" s="160"/>
      <c r="VQJ5" s="160"/>
      <c r="VQK5" s="160"/>
      <c r="VQL5" s="160"/>
      <c r="VQM5" s="160"/>
      <c r="VQN5" s="160"/>
      <c r="VQO5" s="160"/>
      <c r="VQP5" s="160"/>
      <c r="VQQ5" s="160"/>
      <c r="VQR5" s="160"/>
      <c r="VQS5" s="160"/>
      <c r="VQT5" s="160"/>
      <c r="VQU5" s="160"/>
      <c r="VQV5" s="160"/>
      <c r="VQW5" s="160"/>
      <c r="VQX5" s="160"/>
      <c r="VQY5" s="160"/>
      <c r="VQZ5" s="160"/>
      <c r="VRA5" s="160"/>
      <c r="VRB5" s="160"/>
      <c r="VRC5" s="160"/>
      <c r="VRD5" s="160"/>
      <c r="VRE5" s="160"/>
      <c r="VRF5" s="160"/>
      <c r="VRG5" s="160"/>
      <c r="VRH5" s="160"/>
      <c r="VRI5" s="160"/>
      <c r="VRJ5" s="160"/>
      <c r="VRK5" s="160"/>
      <c r="VRL5" s="160"/>
      <c r="VRM5" s="160"/>
      <c r="VRN5" s="160"/>
      <c r="VRO5" s="160"/>
      <c r="VRP5" s="160"/>
      <c r="VRQ5" s="160"/>
      <c r="VRR5" s="160"/>
      <c r="VRS5" s="160"/>
      <c r="VRT5" s="160"/>
      <c r="VRU5" s="160"/>
      <c r="VRV5" s="160"/>
      <c r="VRW5" s="160"/>
      <c r="VRX5" s="160"/>
      <c r="VRY5" s="160"/>
      <c r="VRZ5" s="160"/>
      <c r="VSA5" s="160"/>
      <c r="VSB5" s="160"/>
      <c r="VSC5" s="160"/>
      <c r="VSD5" s="160"/>
      <c r="VSE5" s="160"/>
      <c r="VSF5" s="160"/>
      <c r="VSG5" s="160"/>
      <c r="VSH5" s="160"/>
      <c r="VSI5" s="160"/>
      <c r="VSJ5" s="160"/>
      <c r="VSK5" s="160"/>
      <c r="VSL5" s="160"/>
      <c r="VSM5" s="160"/>
      <c r="VSN5" s="160"/>
      <c r="VSO5" s="160"/>
      <c r="VSP5" s="160"/>
      <c r="VSQ5" s="160"/>
      <c r="VSR5" s="160"/>
      <c r="VSS5" s="160"/>
      <c r="VST5" s="160"/>
      <c r="VSU5" s="160"/>
      <c r="VSV5" s="160"/>
      <c r="VSW5" s="160"/>
      <c r="VSX5" s="160"/>
      <c r="VSY5" s="160"/>
      <c r="VSZ5" s="160"/>
      <c r="VTA5" s="160"/>
      <c r="VTB5" s="160"/>
      <c r="VTC5" s="160"/>
      <c r="VTD5" s="160"/>
      <c r="VTE5" s="160"/>
      <c r="VTF5" s="160"/>
      <c r="VTG5" s="160"/>
      <c r="VTH5" s="160"/>
      <c r="VTI5" s="160"/>
      <c r="VTJ5" s="160"/>
      <c r="VTK5" s="160"/>
      <c r="VTL5" s="160"/>
      <c r="VTM5" s="160"/>
      <c r="VTN5" s="160"/>
      <c r="VTO5" s="160"/>
      <c r="VTP5" s="160"/>
      <c r="VTQ5" s="160"/>
      <c r="VTR5" s="160"/>
      <c r="VTS5" s="160"/>
      <c r="VTT5" s="160"/>
      <c r="VTU5" s="160"/>
      <c r="VTV5" s="160"/>
      <c r="VTW5" s="160"/>
      <c r="VTX5" s="160"/>
      <c r="VTY5" s="160"/>
      <c r="VTZ5" s="160"/>
      <c r="VUA5" s="160"/>
      <c r="VUB5" s="160"/>
      <c r="VUC5" s="160"/>
      <c r="VUD5" s="160"/>
      <c r="VUE5" s="160"/>
      <c r="VUF5" s="160"/>
      <c r="VUG5" s="160"/>
      <c r="VUH5" s="160"/>
      <c r="VUI5" s="160"/>
      <c r="VUJ5" s="160"/>
      <c r="VUK5" s="160"/>
      <c r="VUL5" s="160"/>
      <c r="VUM5" s="160"/>
      <c r="VUN5" s="160"/>
      <c r="VUO5" s="160"/>
      <c r="VUP5" s="160"/>
      <c r="VUQ5" s="160"/>
      <c r="VUR5" s="160"/>
      <c r="VUS5" s="160"/>
      <c r="VUT5" s="160"/>
      <c r="VUU5" s="160"/>
      <c r="VUV5" s="160"/>
      <c r="VUW5" s="160"/>
      <c r="VUX5" s="160"/>
      <c r="VUY5" s="160"/>
      <c r="VUZ5" s="160"/>
      <c r="VVA5" s="160"/>
      <c r="VVB5" s="160"/>
      <c r="VVC5" s="160"/>
      <c r="VVD5" s="160"/>
      <c r="VVE5" s="160"/>
      <c r="VVF5" s="160"/>
      <c r="VVG5" s="160"/>
      <c r="VVH5" s="160"/>
      <c r="VVI5" s="160"/>
      <c r="VVJ5" s="160"/>
      <c r="VVK5" s="160"/>
      <c r="VVL5" s="160"/>
      <c r="VVM5" s="160"/>
      <c r="VVN5" s="160"/>
      <c r="VVO5" s="160"/>
      <c r="VVP5" s="160"/>
      <c r="VVQ5" s="160"/>
      <c r="VVR5" s="160"/>
      <c r="VVS5" s="160"/>
      <c r="VVT5" s="160"/>
      <c r="VVU5" s="160"/>
      <c r="VVV5" s="160"/>
      <c r="VVW5" s="160"/>
      <c r="VVX5" s="160"/>
      <c r="VVY5" s="160"/>
      <c r="VVZ5" s="160"/>
      <c r="VWA5" s="160"/>
      <c r="VWB5" s="160"/>
      <c r="VWC5" s="160"/>
      <c r="VWD5" s="160"/>
      <c r="VWE5" s="160"/>
      <c r="VWF5" s="160"/>
      <c r="VWG5" s="160"/>
      <c r="VWH5" s="160"/>
      <c r="VWI5" s="160"/>
      <c r="VWJ5" s="160"/>
      <c r="VWK5" s="160"/>
      <c r="VWL5" s="160"/>
      <c r="VWM5" s="160"/>
      <c r="VWN5" s="160"/>
      <c r="VWO5" s="160"/>
      <c r="VWP5" s="160"/>
      <c r="VWQ5" s="160"/>
      <c r="VWR5" s="160"/>
      <c r="VWS5" s="160"/>
      <c r="VWT5" s="160"/>
      <c r="VWU5" s="160"/>
      <c r="VWV5" s="160"/>
      <c r="VWW5" s="160"/>
      <c r="VWX5" s="160"/>
      <c r="VWY5" s="160"/>
      <c r="VWZ5" s="160"/>
      <c r="VXA5" s="160"/>
      <c r="VXB5" s="160"/>
      <c r="VXC5" s="160"/>
      <c r="VXD5" s="160"/>
      <c r="VXE5" s="160"/>
      <c r="VXF5" s="160"/>
      <c r="VXG5" s="160"/>
      <c r="VXH5" s="160"/>
      <c r="VXI5" s="160"/>
      <c r="VXJ5" s="160"/>
      <c r="VXK5" s="160"/>
      <c r="VXL5" s="160"/>
      <c r="VXM5" s="160"/>
      <c r="VXN5" s="160"/>
      <c r="VXO5" s="160"/>
      <c r="VXP5" s="160"/>
      <c r="VXQ5" s="160"/>
      <c r="VXR5" s="160"/>
      <c r="VXS5" s="160"/>
      <c r="VXT5" s="160"/>
      <c r="VXU5" s="160"/>
      <c r="VXV5" s="160"/>
      <c r="VXW5" s="160"/>
      <c r="VXX5" s="160"/>
      <c r="VXY5" s="160"/>
      <c r="VXZ5" s="160"/>
      <c r="VYA5" s="160"/>
      <c r="VYB5" s="160"/>
      <c r="VYC5" s="160"/>
      <c r="VYD5" s="160"/>
      <c r="VYE5" s="160"/>
      <c r="VYF5" s="160"/>
      <c r="VYG5" s="160"/>
      <c r="VYH5" s="160"/>
      <c r="VYI5" s="160"/>
      <c r="VYJ5" s="160"/>
      <c r="VYK5" s="160"/>
      <c r="VYL5" s="160"/>
      <c r="VYM5" s="160"/>
      <c r="VYN5" s="160"/>
      <c r="VYO5" s="160"/>
      <c r="VYP5" s="160"/>
      <c r="VYQ5" s="160"/>
      <c r="VYR5" s="160"/>
      <c r="VYS5" s="160"/>
      <c r="VYT5" s="160"/>
      <c r="VYU5" s="160"/>
      <c r="VYV5" s="160"/>
      <c r="VYW5" s="160"/>
      <c r="VYX5" s="160"/>
      <c r="VYY5" s="160"/>
      <c r="VYZ5" s="160"/>
      <c r="VZA5" s="160"/>
      <c r="VZB5" s="160"/>
      <c r="VZC5" s="160"/>
      <c r="VZD5" s="160"/>
      <c r="VZE5" s="160"/>
      <c r="VZF5" s="160"/>
      <c r="VZG5" s="160"/>
      <c r="VZH5" s="160"/>
      <c r="VZI5" s="160"/>
      <c r="VZJ5" s="160"/>
      <c r="VZK5" s="160"/>
      <c r="VZL5" s="160"/>
      <c r="VZM5" s="160"/>
      <c r="VZN5" s="160"/>
      <c r="VZO5" s="160"/>
      <c r="VZP5" s="160"/>
      <c r="VZQ5" s="160"/>
      <c r="VZR5" s="160"/>
      <c r="VZS5" s="160"/>
      <c r="VZT5" s="160"/>
      <c r="VZU5" s="160"/>
      <c r="VZV5" s="160"/>
      <c r="VZW5" s="160"/>
      <c r="VZX5" s="160"/>
      <c r="VZY5" s="160"/>
      <c r="VZZ5" s="160"/>
      <c r="WAA5" s="160"/>
      <c r="WAB5" s="160"/>
      <c r="WAC5" s="160"/>
      <c r="WAD5" s="160"/>
      <c r="WAE5" s="160"/>
      <c r="WAF5" s="160"/>
      <c r="WAG5" s="160"/>
      <c r="WAH5" s="160"/>
      <c r="WAI5" s="160"/>
      <c r="WAJ5" s="160"/>
      <c r="WAK5" s="160"/>
      <c r="WAL5" s="160"/>
      <c r="WAM5" s="160"/>
      <c r="WAN5" s="160"/>
      <c r="WAO5" s="160"/>
      <c r="WAP5" s="160"/>
      <c r="WAQ5" s="160"/>
      <c r="WAR5" s="160"/>
      <c r="WAS5" s="160"/>
      <c r="WAT5" s="160"/>
      <c r="WAU5" s="160"/>
      <c r="WAV5" s="160"/>
      <c r="WAW5" s="160"/>
      <c r="WAX5" s="160"/>
      <c r="WAY5" s="160"/>
      <c r="WAZ5" s="160"/>
      <c r="WBA5" s="160"/>
      <c r="WBB5" s="160"/>
      <c r="WBC5" s="160"/>
      <c r="WBD5" s="160"/>
      <c r="WBE5" s="160"/>
      <c r="WBF5" s="160"/>
      <c r="WBG5" s="160"/>
      <c r="WBH5" s="160"/>
      <c r="WBI5" s="160"/>
      <c r="WBJ5" s="160"/>
      <c r="WBK5" s="160"/>
      <c r="WBL5" s="160"/>
      <c r="WBM5" s="160"/>
      <c r="WBN5" s="160"/>
      <c r="WBO5" s="160"/>
      <c r="WBP5" s="160"/>
      <c r="WBQ5" s="160"/>
      <c r="WBR5" s="160"/>
      <c r="WBS5" s="160"/>
      <c r="WBT5" s="160"/>
      <c r="WBU5" s="160"/>
      <c r="WBV5" s="160"/>
      <c r="WBW5" s="160"/>
      <c r="WBX5" s="160"/>
      <c r="WBY5" s="160"/>
      <c r="WBZ5" s="160"/>
      <c r="WCA5" s="160"/>
      <c r="WCB5" s="160"/>
      <c r="WCC5" s="160"/>
      <c r="WCD5" s="160"/>
      <c r="WCE5" s="160"/>
      <c r="WCF5" s="160"/>
      <c r="WCG5" s="160"/>
      <c r="WCH5" s="160"/>
      <c r="WCI5" s="160"/>
      <c r="WCJ5" s="160"/>
      <c r="WCK5" s="160"/>
      <c r="WCL5" s="160"/>
      <c r="WCM5" s="160"/>
      <c r="WCN5" s="160"/>
      <c r="WCO5" s="160"/>
      <c r="WCP5" s="160"/>
      <c r="WCQ5" s="160"/>
      <c r="WCR5" s="160"/>
      <c r="WCS5" s="160"/>
      <c r="WCT5" s="160"/>
      <c r="WCU5" s="160"/>
      <c r="WCV5" s="160"/>
      <c r="WCW5" s="160"/>
      <c r="WCX5" s="160"/>
      <c r="WCY5" s="160"/>
      <c r="WCZ5" s="160"/>
      <c r="WDA5" s="160"/>
      <c r="WDB5" s="160"/>
      <c r="WDC5" s="160"/>
      <c r="WDD5" s="160"/>
      <c r="WDE5" s="160"/>
      <c r="WDF5" s="160"/>
      <c r="WDG5" s="160"/>
      <c r="WDH5" s="160"/>
      <c r="WDI5" s="160"/>
      <c r="WDJ5" s="160"/>
      <c r="WDK5" s="160"/>
      <c r="WDL5" s="160"/>
      <c r="WDM5" s="160"/>
      <c r="WDN5" s="160"/>
      <c r="WDO5" s="160"/>
      <c r="WDP5" s="160"/>
      <c r="WDQ5" s="160"/>
      <c r="WDR5" s="160"/>
      <c r="WDS5" s="160"/>
      <c r="WDT5" s="160"/>
      <c r="WDU5" s="160"/>
      <c r="WDV5" s="160"/>
      <c r="WDW5" s="160"/>
      <c r="WDX5" s="160"/>
      <c r="WDY5" s="160"/>
      <c r="WDZ5" s="160"/>
      <c r="WEA5" s="160"/>
      <c r="WEB5" s="160"/>
      <c r="WEC5" s="160"/>
      <c r="WED5" s="160"/>
      <c r="WEE5" s="160"/>
      <c r="WEF5" s="160"/>
      <c r="WEG5" s="160"/>
      <c r="WEH5" s="160"/>
      <c r="WEI5" s="160"/>
      <c r="WEJ5" s="160"/>
      <c r="WEK5" s="160"/>
      <c r="WEL5" s="160"/>
      <c r="WEM5" s="160"/>
      <c r="WEN5" s="160"/>
      <c r="WEO5" s="160"/>
      <c r="WEP5" s="160"/>
      <c r="WEQ5" s="160"/>
      <c r="WER5" s="160"/>
      <c r="WES5" s="160"/>
      <c r="WET5" s="160"/>
      <c r="WEU5" s="160"/>
      <c r="WEV5" s="160"/>
      <c r="WEW5" s="160"/>
      <c r="WEX5" s="160"/>
      <c r="WEY5" s="160"/>
      <c r="WEZ5" s="160"/>
      <c r="WFA5" s="160"/>
      <c r="WFB5" s="160"/>
      <c r="WFC5" s="160"/>
      <c r="WFD5" s="160"/>
      <c r="WFE5" s="160"/>
      <c r="WFF5" s="160"/>
      <c r="WFG5" s="160"/>
      <c r="WFH5" s="160"/>
      <c r="WFI5" s="160"/>
      <c r="WFJ5" s="160"/>
      <c r="WFK5" s="160"/>
      <c r="WFL5" s="160"/>
      <c r="WFM5" s="160"/>
      <c r="WFN5" s="160"/>
      <c r="WFO5" s="160"/>
      <c r="WFP5" s="160"/>
      <c r="WFQ5" s="160"/>
      <c r="WFR5" s="160"/>
      <c r="WFS5" s="160"/>
      <c r="WFT5" s="160"/>
      <c r="WFU5" s="160"/>
      <c r="WFV5" s="160"/>
      <c r="WFW5" s="160"/>
      <c r="WFX5" s="160"/>
      <c r="WFY5" s="160"/>
      <c r="WFZ5" s="160"/>
      <c r="WGA5" s="160"/>
      <c r="WGB5" s="160"/>
      <c r="WGC5" s="160"/>
      <c r="WGD5" s="160"/>
      <c r="WGE5" s="160"/>
      <c r="WGF5" s="160"/>
      <c r="WGG5" s="160"/>
      <c r="WGH5" s="160"/>
      <c r="WGI5" s="160"/>
      <c r="WGJ5" s="160"/>
      <c r="WGK5" s="160"/>
      <c r="WGL5" s="160"/>
      <c r="WGM5" s="160"/>
      <c r="WGN5" s="160"/>
      <c r="WGO5" s="160"/>
      <c r="WGP5" s="160"/>
      <c r="WGQ5" s="160"/>
      <c r="WGR5" s="160"/>
      <c r="WGS5" s="160"/>
      <c r="WGT5" s="160"/>
      <c r="WGU5" s="160"/>
      <c r="WGV5" s="160"/>
      <c r="WGW5" s="160"/>
      <c r="WGX5" s="160"/>
      <c r="WGY5" s="160"/>
      <c r="WGZ5" s="160"/>
      <c r="WHA5" s="160"/>
      <c r="WHB5" s="160"/>
      <c r="WHC5" s="160"/>
      <c r="WHD5" s="160"/>
      <c r="WHE5" s="160"/>
      <c r="WHF5" s="160"/>
      <c r="WHG5" s="160"/>
      <c r="WHH5" s="160"/>
      <c r="WHI5" s="160"/>
      <c r="WHJ5" s="160"/>
      <c r="WHK5" s="160"/>
      <c r="WHL5" s="160"/>
      <c r="WHM5" s="160"/>
      <c r="WHN5" s="160"/>
      <c r="WHO5" s="160"/>
      <c r="WHP5" s="160"/>
      <c r="WHQ5" s="160"/>
      <c r="WHR5" s="160"/>
      <c r="WHS5" s="160"/>
      <c r="WHT5" s="160"/>
      <c r="WHU5" s="160"/>
      <c r="WHV5" s="160"/>
      <c r="WHW5" s="160"/>
      <c r="WHX5" s="160"/>
      <c r="WHY5" s="160"/>
      <c r="WHZ5" s="160"/>
      <c r="WIA5" s="160"/>
      <c r="WIB5" s="160"/>
      <c r="WIC5" s="160"/>
      <c r="WID5" s="160"/>
      <c r="WIE5" s="160"/>
      <c r="WIF5" s="160"/>
      <c r="WIG5" s="160"/>
      <c r="WIH5" s="160"/>
      <c r="WII5" s="160"/>
      <c r="WIJ5" s="160"/>
      <c r="WIK5" s="160"/>
      <c r="WIL5" s="160"/>
      <c r="WIM5" s="160"/>
      <c r="WIN5" s="160"/>
      <c r="WIO5" s="160"/>
      <c r="WIP5" s="160"/>
      <c r="WIQ5" s="160"/>
      <c r="WIR5" s="160"/>
      <c r="WIS5" s="160"/>
      <c r="WIT5" s="160"/>
      <c r="WIU5" s="160"/>
      <c r="WIV5" s="160"/>
      <c r="WIW5" s="160"/>
      <c r="WIX5" s="160"/>
      <c r="WIY5" s="160"/>
      <c r="WIZ5" s="160"/>
      <c r="WJA5" s="160"/>
      <c r="WJB5" s="160"/>
      <c r="WJC5" s="160"/>
      <c r="WJD5" s="160"/>
      <c r="WJE5" s="160"/>
      <c r="WJF5" s="160"/>
      <c r="WJG5" s="160"/>
      <c r="WJH5" s="160"/>
      <c r="WJI5" s="160"/>
      <c r="WJJ5" s="160"/>
      <c r="WJK5" s="160"/>
      <c r="WJL5" s="160"/>
      <c r="WJM5" s="160"/>
      <c r="WJN5" s="160"/>
      <c r="WJO5" s="160"/>
      <c r="WJP5" s="160"/>
      <c r="WJQ5" s="160"/>
      <c r="WJR5" s="160"/>
      <c r="WJS5" s="160"/>
      <c r="WJT5" s="160"/>
      <c r="WJU5" s="160"/>
      <c r="WJV5" s="160"/>
      <c r="WJW5" s="160"/>
      <c r="WJX5" s="160"/>
      <c r="WJY5" s="160"/>
      <c r="WJZ5" s="160"/>
      <c r="WKA5" s="160"/>
      <c r="WKB5" s="160"/>
      <c r="WKC5" s="160"/>
      <c r="WKD5" s="160"/>
      <c r="WKE5" s="160"/>
      <c r="WKF5" s="160"/>
      <c r="WKG5" s="160"/>
      <c r="WKH5" s="160"/>
      <c r="WKI5" s="160"/>
      <c r="WKJ5" s="160"/>
      <c r="WKK5" s="160"/>
      <c r="WKL5" s="160"/>
      <c r="WKM5" s="160"/>
      <c r="WKN5" s="160"/>
      <c r="WKO5" s="160"/>
      <c r="WKP5" s="160"/>
      <c r="WKQ5" s="160"/>
      <c r="WKR5" s="160"/>
      <c r="WKS5" s="160"/>
      <c r="WKT5" s="160"/>
      <c r="WKU5" s="160"/>
      <c r="WKV5" s="160"/>
      <c r="WKW5" s="160"/>
      <c r="WKX5" s="160"/>
      <c r="WKY5" s="160"/>
      <c r="WKZ5" s="160"/>
      <c r="WLA5" s="160"/>
      <c r="WLB5" s="160"/>
      <c r="WLC5" s="160"/>
      <c r="WLD5" s="160"/>
      <c r="WLE5" s="160"/>
      <c r="WLF5" s="160"/>
      <c r="WLG5" s="160"/>
      <c r="WLH5" s="160"/>
      <c r="WLI5" s="160"/>
      <c r="WLJ5" s="160"/>
      <c r="WLK5" s="160"/>
      <c r="WLL5" s="160"/>
      <c r="WLM5" s="160"/>
      <c r="WLN5" s="160"/>
      <c r="WLO5" s="160"/>
      <c r="WLP5" s="160"/>
      <c r="WLQ5" s="160"/>
      <c r="WLR5" s="160"/>
      <c r="WLS5" s="160"/>
      <c r="WLT5" s="160"/>
      <c r="WLU5" s="160"/>
      <c r="WLV5" s="160"/>
      <c r="WLW5" s="160"/>
      <c r="WLX5" s="160"/>
      <c r="WLY5" s="160"/>
      <c r="WLZ5" s="160"/>
      <c r="WMA5" s="160"/>
      <c r="WMB5" s="160"/>
      <c r="WMC5" s="160"/>
      <c r="WMD5" s="160"/>
      <c r="WME5" s="160"/>
      <c r="WMF5" s="160"/>
      <c r="WMG5" s="160"/>
      <c r="WMH5" s="160"/>
      <c r="WMI5" s="160"/>
      <c r="WMJ5" s="160"/>
      <c r="WMK5" s="160"/>
      <c r="WML5" s="160"/>
      <c r="WMM5" s="160"/>
      <c r="WMN5" s="160"/>
      <c r="WMO5" s="160"/>
      <c r="WMP5" s="160"/>
      <c r="WMQ5" s="160"/>
      <c r="WMR5" s="160"/>
      <c r="WMS5" s="160"/>
      <c r="WMT5" s="160"/>
      <c r="WMU5" s="160"/>
      <c r="WMV5" s="160"/>
      <c r="WMW5" s="160"/>
      <c r="WMX5" s="160"/>
      <c r="WMY5" s="160"/>
      <c r="WMZ5" s="160"/>
      <c r="WNA5" s="160"/>
      <c r="WNB5" s="160"/>
      <c r="WNC5" s="160"/>
      <c r="WND5" s="160"/>
      <c r="WNE5" s="160"/>
      <c r="WNF5" s="160"/>
      <c r="WNG5" s="160"/>
      <c r="WNH5" s="160"/>
      <c r="WNI5" s="160"/>
      <c r="WNJ5" s="160"/>
      <c r="WNK5" s="160"/>
      <c r="WNL5" s="160"/>
      <c r="WNM5" s="160"/>
      <c r="WNN5" s="160"/>
      <c r="WNO5" s="160"/>
      <c r="WNP5" s="160"/>
      <c r="WNQ5" s="160"/>
      <c r="WNR5" s="160"/>
      <c r="WNS5" s="160"/>
      <c r="WNT5" s="160"/>
      <c r="WNU5" s="160"/>
      <c r="WNV5" s="160"/>
      <c r="WNW5" s="160"/>
      <c r="WNX5" s="160"/>
      <c r="WNY5" s="160"/>
      <c r="WNZ5" s="160"/>
      <c r="WOA5" s="160"/>
      <c r="WOB5" s="160"/>
      <c r="WOC5" s="160"/>
      <c r="WOD5" s="160"/>
      <c r="WOE5" s="160"/>
      <c r="WOF5" s="160"/>
      <c r="WOG5" s="160"/>
      <c r="WOH5" s="160"/>
      <c r="WOI5" s="160"/>
      <c r="WOJ5" s="160"/>
      <c r="WOK5" s="160"/>
      <c r="WOL5" s="160"/>
      <c r="WOM5" s="160"/>
      <c r="WON5" s="160"/>
      <c r="WOO5" s="160"/>
      <c r="WOP5" s="160"/>
      <c r="WOQ5" s="160"/>
      <c r="WOR5" s="160"/>
      <c r="WOS5" s="160"/>
      <c r="WOT5" s="160"/>
      <c r="WOU5" s="160"/>
      <c r="WOV5" s="160"/>
      <c r="WOW5" s="160"/>
      <c r="WOX5" s="160"/>
      <c r="WOY5" s="160"/>
      <c r="WOZ5" s="160"/>
      <c r="WPA5" s="160"/>
      <c r="WPB5" s="160"/>
      <c r="WPC5" s="160"/>
      <c r="WPD5" s="160"/>
      <c r="WPE5" s="160"/>
      <c r="WPF5" s="160"/>
      <c r="WPG5" s="160"/>
      <c r="WPH5" s="160"/>
      <c r="WPI5" s="160"/>
      <c r="WPJ5" s="160"/>
      <c r="WPK5" s="160"/>
      <c r="WPL5" s="160"/>
      <c r="WPM5" s="160"/>
      <c r="WPN5" s="160"/>
      <c r="WPO5" s="160"/>
      <c r="WPP5" s="160"/>
      <c r="WPQ5" s="160"/>
      <c r="WPR5" s="160"/>
      <c r="WPS5" s="160"/>
      <c r="WPT5" s="160"/>
      <c r="WPU5" s="160"/>
      <c r="WPV5" s="160"/>
      <c r="WPW5" s="160"/>
      <c r="WPX5" s="160"/>
      <c r="WPY5" s="160"/>
      <c r="WPZ5" s="160"/>
      <c r="WQA5" s="160"/>
      <c r="WQB5" s="160"/>
      <c r="WQC5" s="160"/>
      <c r="WQD5" s="160"/>
      <c r="WQE5" s="160"/>
      <c r="WQF5" s="160"/>
      <c r="WQG5" s="160"/>
      <c r="WQH5" s="160"/>
      <c r="WQI5" s="160"/>
      <c r="WQJ5" s="160"/>
      <c r="WQK5" s="160"/>
      <c r="WQL5" s="160"/>
      <c r="WQM5" s="160"/>
      <c r="WQN5" s="160"/>
      <c r="WQO5" s="160"/>
      <c r="WQP5" s="160"/>
      <c r="WQQ5" s="160"/>
      <c r="WQR5" s="160"/>
      <c r="WQS5" s="160"/>
      <c r="WQT5" s="160"/>
      <c r="WQU5" s="160"/>
      <c r="WQV5" s="160"/>
      <c r="WQW5" s="160"/>
      <c r="WQX5" s="160"/>
      <c r="WQY5" s="160"/>
      <c r="WQZ5" s="160"/>
      <c r="WRA5" s="160"/>
      <c r="WRB5" s="160"/>
      <c r="WRC5" s="160"/>
      <c r="WRD5" s="160"/>
      <c r="WRE5" s="160"/>
      <c r="WRF5" s="160"/>
      <c r="WRG5" s="160"/>
      <c r="WRH5" s="160"/>
      <c r="WRI5" s="160"/>
      <c r="WRJ5" s="160"/>
      <c r="WRK5" s="160"/>
      <c r="WRL5" s="160"/>
      <c r="WRM5" s="160"/>
      <c r="WRN5" s="160"/>
      <c r="WRO5" s="160"/>
      <c r="WRP5" s="160"/>
      <c r="WRQ5" s="160"/>
      <c r="WRR5" s="160"/>
      <c r="WRS5" s="160"/>
      <c r="WRT5" s="160"/>
      <c r="WRU5" s="160"/>
      <c r="WRV5" s="160"/>
      <c r="WRW5" s="160"/>
      <c r="WRX5" s="160"/>
      <c r="WRY5" s="160"/>
      <c r="WRZ5" s="160"/>
      <c r="WSA5" s="160"/>
      <c r="WSB5" s="160"/>
      <c r="WSC5" s="160"/>
      <c r="WSD5" s="160"/>
      <c r="WSE5" s="160"/>
      <c r="WSF5" s="160"/>
      <c r="WSG5" s="160"/>
      <c r="WSH5" s="160"/>
      <c r="WSI5" s="160"/>
      <c r="WSJ5" s="160"/>
      <c r="WSK5" s="160"/>
      <c r="WSL5" s="160"/>
      <c r="WSM5" s="160"/>
      <c r="WSN5" s="160"/>
      <c r="WSO5" s="160"/>
      <c r="WSP5" s="160"/>
      <c r="WSQ5" s="160"/>
      <c r="WSR5" s="160"/>
      <c r="WSS5" s="160"/>
      <c r="WST5" s="160"/>
      <c r="WSU5" s="160"/>
      <c r="WSV5" s="160"/>
      <c r="WSW5" s="160"/>
      <c r="WSX5" s="160"/>
      <c r="WSY5" s="160"/>
      <c r="WSZ5" s="160"/>
      <c r="WTA5" s="160"/>
      <c r="WTB5" s="160"/>
      <c r="WTC5" s="160"/>
      <c r="WTD5" s="160"/>
      <c r="WTE5" s="160"/>
      <c r="WTF5" s="160"/>
      <c r="WTG5" s="160"/>
      <c r="WTH5" s="160"/>
      <c r="WTI5" s="160"/>
      <c r="WTJ5" s="160"/>
      <c r="WTK5" s="160"/>
      <c r="WTL5" s="160"/>
      <c r="WTM5" s="160"/>
      <c r="WTN5" s="160"/>
      <c r="WTO5" s="160"/>
      <c r="WTP5" s="160"/>
      <c r="WTQ5" s="160"/>
      <c r="WTR5" s="160"/>
      <c r="WTS5" s="160"/>
      <c r="WTT5" s="160"/>
      <c r="WTU5" s="160"/>
      <c r="WTV5" s="160"/>
      <c r="WTW5" s="160"/>
      <c r="WTX5" s="160"/>
      <c r="WTY5" s="160"/>
      <c r="WTZ5" s="160"/>
      <c r="WUA5" s="160"/>
      <c r="WUB5" s="160"/>
      <c r="WUC5" s="160"/>
      <c r="WUD5" s="160"/>
      <c r="WUE5" s="160"/>
      <c r="WUF5" s="160"/>
      <c r="WUG5" s="160"/>
      <c r="WUH5" s="160"/>
      <c r="WUI5" s="160"/>
      <c r="WUJ5" s="160"/>
      <c r="WUK5" s="160"/>
      <c r="WUL5" s="160"/>
      <c r="WUM5" s="160"/>
      <c r="WUN5" s="160"/>
      <c r="WUO5" s="160"/>
      <c r="WUP5" s="160"/>
      <c r="WUQ5" s="160"/>
      <c r="WUR5" s="160"/>
      <c r="WUS5" s="160"/>
      <c r="WUT5" s="160"/>
      <c r="WUU5" s="160"/>
      <c r="WUV5" s="160"/>
      <c r="WUW5" s="160"/>
      <c r="WUX5" s="160"/>
      <c r="WUY5" s="160"/>
      <c r="WUZ5" s="160"/>
      <c r="WVA5" s="160"/>
      <c r="WVB5" s="160"/>
      <c r="WVC5" s="160"/>
      <c r="WVD5" s="160"/>
      <c r="WVE5" s="160"/>
      <c r="WVF5" s="160"/>
      <c r="WVG5" s="160"/>
      <c r="WVH5" s="160"/>
      <c r="WVI5" s="160"/>
      <c r="WVJ5" s="160"/>
      <c r="WVK5" s="160"/>
      <c r="WVL5" s="160"/>
      <c r="WVM5" s="160"/>
      <c r="WVN5" s="160"/>
      <c r="WVO5" s="160"/>
      <c r="WVP5" s="160"/>
      <c r="WVQ5" s="160"/>
      <c r="WVR5" s="160"/>
      <c r="WVS5" s="160"/>
      <c r="WVT5" s="160"/>
      <c r="WVU5" s="160"/>
      <c r="WVV5" s="160"/>
      <c r="WVW5" s="160"/>
      <c r="WVX5" s="160"/>
      <c r="WVY5" s="160"/>
      <c r="WVZ5" s="160"/>
      <c r="WWA5" s="160"/>
      <c r="WWB5" s="160"/>
      <c r="WWC5" s="160"/>
      <c r="WWD5" s="160"/>
      <c r="WWE5" s="160"/>
      <c r="WWF5" s="160"/>
      <c r="WWG5" s="160"/>
      <c r="WWH5" s="160"/>
      <c r="WWI5" s="160"/>
      <c r="WWJ5" s="160"/>
      <c r="WWK5" s="160"/>
      <c r="WWL5" s="160"/>
      <c r="WWM5" s="160"/>
      <c r="WWN5" s="160"/>
      <c r="WWO5" s="160"/>
      <c r="WWP5" s="160"/>
      <c r="WWQ5" s="160"/>
      <c r="WWR5" s="160"/>
      <c r="WWS5" s="160"/>
      <c r="WWT5" s="160"/>
      <c r="WWU5" s="160"/>
      <c r="WWV5" s="160"/>
      <c r="WWW5" s="160"/>
      <c r="WWX5" s="160"/>
      <c r="WWY5" s="160"/>
      <c r="WWZ5" s="160"/>
      <c r="WXA5" s="160"/>
      <c r="WXB5" s="160"/>
      <c r="WXC5" s="160"/>
      <c r="WXD5" s="160"/>
      <c r="WXE5" s="160"/>
      <c r="WXF5" s="160"/>
      <c r="WXG5" s="160"/>
      <c r="WXH5" s="160"/>
      <c r="WXI5" s="160"/>
      <c r="WXJ5" s="160"/>
      <c r="WXK5" s="160"/>
      <c r="WXL5" s="160"/>
      <c r="WXM5" s="160"/>
      <c r="WXN5" s="160"/>
      <c r="WXO5" s="160"/>
      <c r="WXP5" s="160"/>
      <c r="WXQ5" s="160"/>
      <c r="WXR5" s="160"/>
      <c r="WXS5" s="160"/>
      <c r="WXT5" s="160"/>
      <c r="WXU5" s="160"/>
      <c r="WXV5" s="160"/>
      <c r="WXW5" s="160"/>
      <c r="WXX5" s="160"/>
      <c r="WXY5" s="160"/>
      <c r="WXZ5" s="160"/>
      <c r="WYA5" s="160"/>
      <c r="WYB5" s="160"/>
      <c r="WYC5" s="160"/>
      <c r="WYD5" s="160"/>
      <c r="WYE5" s="160"/>
      <c r="WYF5" s="160"/>
      <c r="WYG5" s="160"/>
      <c r="WYH5" s="160"/>
      <c r="WYI5" s="160"/>
      <c r="WYJ5" s="160"/>
      <c r="WYK5" s="160"/>
      <c r="WYL5" s="160"/>
      <c r="WYM5" s="160"/>
      <c r="WYN5" s="160"/>
      <c r="WYO5" s="160"/>
      <c r="WYP5" s="160"/>
      <c r="WYQ5" s="160"/>
      <c r="WYR5" s="160"/>
      <c r="WYS5" s="160"/>
      <c r="WYT5" s="160"/>
      <c r="WYU5" s="160"/>
      <c r="WYV5" s="160"/>
      <c r="WYW5" s="160"/>
      <c r="WYX5" s="160"/>
      <c r="WYY5" s="160"/>
      <c r="WYZ5" s="160"/>
      <c r="WZA5" s="160"/>
      <c r="WZB5" s="160"/>
      <c r="WZC5" s="160"/>
      <c r="WZD5" s="160"/>
      <c r="WZE5" s="160"/>
      <c r="WZF5" s="160"/>
      <c r="WZG5" s="160"/>
      <c r="WZH5" s="160"/>
      <c r="WZI5" s="160"/>
      <c r="WZJ5" s="160"/>
      <c r="WZK5" s="160"/>
      <c r="WZL5" s="160"/>
      <c r="WZM5" s="160"/>
      <c r="WZN5" s="160"/>
      <c r="WZO5" s="160"/>
      <c r="WZP5" s="160"/>
      <c r="WZQ5" s="160"/>
      <c r="WZR5" s="160"/>
      <c r="WZS5" s="160"/>
      <c r="WZT5" s="160"/>
      <c r="WZU5" s="160"/>
      <c r="WZV5" s="160"/>
      <c r="WZW5" s="160"/>
      <c r="WZX5" s="160"/>
      <c r="WZY5" s="160"/>
      <c r="WZZ5" s="160"/>
      <c r="XAA5" s="160"/>
      <c r="XAB5" s="160"/>
      <c r="XAC5" s="160"/>
      <c r="XAD5" s="160"/>
      <c r="XAE5" s="160"/>
      <c r="XAF5" s="160"/>
      <c r="XAG5" s="160"/>
      <c r="XAH5" s="160"/>
      <c r="XAI5" s="160"/>
      <c r="XAJ5" s="160"/>
      <c r="XAK5" s="160"/>
      <c r="XAL5" s="160"/>
      <c r="XAM5" s="160"/>
      <c r="XAN5" s="160"/>
      <c r="XAO5" s="160"/>
      <c r="XAP5" s="160"/>
      <c r="XAQ5" s="160"/>
      <c r="XAR5" s="160"/>
      <c r="XAS5" s="160"/>
      <c r="XAT5" s="160"/>
      <c r="XAU5" s="160"/>
      <c r="XAV5" s="160"/>
      <c r="XAW5" s="160"/>
      <c r="XAX5" s="160"/>
      <c r="XAY5" s="160"/>
      <c r="XAZ5" s="160"/>
      <c r="XBA5" s="160"/>
      <c r="XBB5" s="160"/>
      <c r="XBC5" s="160"/>
      <c r="XBD5" s="160"/>
      <c r="XBE5" s="160"/>
      <c r="XBF5" s="160"/>
      <c r="XBG5" s="160"/>
      <c r="XBH5" s="160"/>
      <c r="XBI5" s="160"/>
      <c r="XBJ5" s="160"/>
      <c r="XBK5" s="160"/>
      <c r="XBL5" s="160"/>
      <c r="XBM5" s="160"/>
      <c r="XBN5" s="160"/>
      <c r="XBO5" s="160"/>
      <c r="XBP5" s="160"/>
      <c r="XBQ5" s="160"/>
      <c r="XBR5" s="160"/>
      <c r="XBS5" s="160"/>
      <c r="XBT5" s="160"/>
      <c r="XBU5" s="160"/>
      <c r="XBV5" s="160"/>
      <c r="XBW5" s="160"/>
      <c r="XBX5" s="160"/>
      <c r="XBY5" s="160"/>
      <c r="XBZ5" s="160"/>
      <c r="XCA5" s="160"/>
      <c r="XCB5" s="160"/>
      <c r="XCC5" s="160"/>
      <c r="XCD5" s="160"/>
      <c r="XCE5" s="160"/>
      <c r="XCF5" s="160"/>
      <c r="XCG5" s="160"/>
      <c r="XCH5" s="160"/>
      <c r="XCI5" s="160"/>
      <c r="XCJ5" s="160"/>
      <c r="XCK5" s="160"/>
      <c r="XCL5" s="160"/>
      <c r="XCM5" s="160"/>
      <c r="XCN5" s="160"/>
      <c r="XCO5" s="160"/>
      <c r="XCP5" s="160"/>
      <c r="XCQ5" s="160"/>
      <c r="XCR5" s="160"/>
      <c r="XCS5" s="160"/>
      <c r="XCT5" s="160"/>
      <c r="XCU5" s="160"/>
      <c r="XCV5" s="160"/>
      <c r="XCW5" s="160"/>
      <c r="XCX5" s="160"/>
      <c r="XCY5" s="160"/>
      <c r="XCZ5" s="160"/>
      <c r="XDA5" s="160"/>
      <c r="XDB5" s="160"/>
      <c r="XDC5" s="160"/>
      <c r="XDD5" s="160"/>
      <c r="XDE5" s="160"/>
      <c r="XDF5" s="160"/>
      <c r="XDG5" s="160"/>
      <c r="XDH5" s="160"/>
      <c r="XDI5" s="160"/>
      <c r="XDJ5" s="160"/>
      <c r="XDK5" s="160"/>
      <c r="XDL5" s="160"/>
      <c r="XDM5" s="160"/>
      <c r="XDN5" s="160"/>
      <c r="XDO5" s="160"/>
      <c r="XDP5" s="160"/>
      <c r="XDQ5" s="160"/>
      <c r="XDR5" s="160"/>
      <c r="XDS5" s="160"/>
      <c r="XDT5" s="160"/>
      <c r="XDU5" s="160"/>
      <c r="XDV5" s="160"/>
      <c r="XDW5" s="160"/>
      <c r="XDX5" s="160"/>
      <c r="XDY5" s="160"/>
      <c r="XDZ5" s="160"/>
      <c r="XEA5" s="160"/>
      <c r="XEB5" s="160"/>
      <c r="XEC5" s="160"/>
      <c r="XED5" s="160"/>
    </row>
    <row r="6" s="159" customFormat="1" ht="33.75" customHeight="1" spans="2:16358">
      <c r="B6" s="169"/>
      <c r="C6" s="170"/>
      <c r="D6" s="106"/>
      <c r="E6" s="136"/>
      <c r="F6" s="136"/>
      <c r="G6" s="172"/>
      <c r="H6" s="172"/>
      <c r="I6" s="195"/>
      <c r="J6" s="136" t="s">
        <v>72</v>
      </c>
      <c r="K6" s="136" t="s">
        <v>13</v>
      </c>
      <c r="L6" s="91" t="s">
        <v>73</v>
      </c>
      <c r="M6" s="136" t="s">
        <v>13</v>
      </c>
      <c r="N6" s="136" t="s">
        <v>60</v>
      </c>
      <c r="O6" s="136" t="s">
        <v>13</v>
      </c>
      <c r="P6" s="136" t="s">
        <v>61</v>
      </c>
      <c r="Q6" s="106" t="s">
        <v>13</v>
      </c>
      <c r="R6" s="106"/>
      <c r="S6" s="170"/>
      <c r="T6" s="106" t="s">
        <v>74</v>
      </c>
      <c r="U6" s="170" t="s">
        <v>12</v>
      </c>
      <c r="V6" s="106" t="s">
        <v>75</v>
      </c>
      <c r="W6" s="106" t="s">
        <v>12</v>
      </c>
      <c r="X6" s="170"/>
      <c r="Y6" s="170"/>
      <c r="Z6" s="170" t="s">
        <v>11</v>
      </c>
      <c r="AA6" s="106" t="s">
        <v>13</v>
      </c>
      <c r="AB6" s="106" t="s">
        <v>76</v>
      </c>
      <c r="AC6" s="106"/>
      <c r="AD6" s="170" t="s">
        <v>11</v>
      </c>
      <c r="AE6" s="106" t="s">
        <v>13</v>
      </c>
      <c r="AF6" s="106" t="s">
        <v>77</v>
      </c>
      <c r="AG6" s="106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</row>
    <row r="7" s="159" customFormat="1" ht="22.5" spans="2:16358">
      <c r="B7" s="173"/>
      <c r="C7" s="170"/>
      <c r="D7" s="106"/>
      <c r="E7" s="136"/>
      <c r="F7" s="136"/>
      <c r="G7" s="172"/>
      <c r="H7" s="172"/>
      <c r="I7" s="196"/>
      <c r="J7" s="197"/>
      <c r="K7" s="197"/>
      <c r="L7" s="91"/>
      <c r="M7" s="197"/>
      <c r="N7" s="197"/>
      <c r="O7" s="197"/>
      <c r="P7" s="197"/>
      <c r="Q7" s="211"/>
      <c r="R7" s="106"/>
      <c r="S7" s="170"/>
      <c r="T7" s="106"/>
      <c r="U7" s="170"/>
      <c r="V7" s="106"/>
      <c r="W7" s="106"/>
      <c r="X7" s="170"/>
      <c r="Y7" s="170"/>
      <c r="Z7" s="170"/>
      <c r="AA7" s="106"/>
      <c r="AB7" s="106" t="s">
        <v>11</v>
      </c>
      <c r="AC7" s="106" t="s">
        <v>12</v>
      </c>
      <c r="AD7" s="170"/>
      <c r="AE7" s="106"/>
      <c r="AF7" s="106" t="s">
        <v>11</v>
      </c>
      <c r="AG7" s="106" t="s">
        <v>78</v>
      </c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</row>
    <row r="8" s="103" customFormat="1" ht="28" customHeight="1" spans="2:16379">
      <c r="B8" s="174" t="s">
        <v>16</v>
      </c>
      <c r="C8" s="175">
        <v>116682.228541</v>
      </c>
      <c r="D8" s="175">
        <v>-8.32663807205372</v>
      </c>
      <c r="E8" s="176">
        <v>115058.721725</v>
      </c>
      <c r="F8" s="176">
        <v>-7.96940083895348</v>
      </c>
      <c r="G8" s="31">
        <v>49368.788058</v>
      </c>
      <c r="H8" s="31">
        <v>42.3104603634243</v>
      </c>
      <c r="I8" s="198" t="s">
        <v>79</v>
      </c>
      <c r="J8" s="31">
        <v>2478.484008</v>
      </c>
      <c r="K8" s="31">
        <v>2.12413153141749</v>
      </c>
      <c r="L8" s="31">
        <v>11348.219601</v>
      </c>
      <c r="M8" s="31">
        <v>9.72574807911939</v>
      </c>
      <c r="N8" s="31">
        <v>30716.089559</v>
      </c>
      <c r="O8" s="31">
        <v>26.3245653970407</v>
      </c>
      <c r="P8" s="31">
        <v>4825.99489</v>
      </c>
      <c r="Q8" s="178">
        <v>4.13601535584678</v>
      </c>
      <c r="R8" s="178">
        <v>29938.006469</v>
      </c>
      <c r="S8" s="178">
        <v>25.6577259822222</v>
      </c>
      <c r="T8" s="178">
        <v>17172.461691</v>
      </c>
      <c r="U8" s="178">
        <v>14.7172897755942</v>
      </c>
      <c r="V8" s="178">
        <v>12765.544778</v>
      </c>
      <c r="W8" s="178">
        <v>10.940436206628</v>
      </c>
      <c r="X8" s="178">
        <v>37375.434014</v>
      </c>
      <c r="Y8" s="178">
        <v>32.0318136543535</v>
      </c>
      <c r="Z8" s="178">
        <v>27179.372241</v>
      </c>
      <c r="AA8" s="178">
        <v>23.2934977167064</v>
      </c>
      <c r="AB8" s="178">
        <v>11833.332597</v>
      </c>
      <c r="AC8" s="178">
        <v>43.5379172560485</v>
      </c>
      <c r="AD8" s="178">
        <v>10196.061773</v>
      </c>
      <c r="AE8" s="178">
        <v>8.73831593764709</v>
      </c>
      <c r="AF8" s="178">
        <v>7849.539581</v>
      </c>
      <c r="AG8" s="178">
        <v>76.9859947473663</v>
      </c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215"/>
      <c r="XEF8" s="215"/>
      <c r="XEG8" s="215"/>
      <c r="XEH8" s="215"/>
      <c r="XEI8" s="215"/>
      <c r="XEJ8" s="215"/>
      <c r="XEK8" s="215"/>
      <c r="XEL8" s="215"/>
      <c r="XEM8" s="215"/>
      <c r="XEN8" s="215"/>
      <c r="XEO8" s="215"/>
      <c r="XEP8" s="215"/>
      <c r="XEQ8" s="215"/>
      <c r="XER8" s="215"/>
      <c r="XES8" s="215"/>
      <c r="XET8" s="215"/>
      <c r="XEU8" s="215"/>
      <c r="XEV8" s="215"/>
      <c r="XEW8" s="215"/>
      <c r="XEX8" s="215"/>
      <c r="XEY8" s="215"/>
    </row>
    <row r="9" s="103" customFormat="1" ht="28" customHeight="1" spans="2:16379">
      <c r="B9" s="177" t="s">
        <v>17</v>
      </c>
      <c r="C9" s="178">
        <v>30011.694534</v>
      </c>
      <c r="D9" s="178">
        <v>-3.83101800377879</v>
      </c>
      <c r="E9" s="31">
        <v>29620.273734</v>
      </c>
      <c r="F9" s="31">
        <v>-3.18649958013417</v>
      </c>
      <c r="G9" s="31">
        <v>10859.089295</v>
      </c>
      <c r="H9" s="31">
        <v>36.182859593942</v>
      </c>
      <c r="I9" s="199">
        <v>40.5</v>
      </c>
      <c r="J9" s="31">
        <v>492.591</v>
      </c>
      <c r="K9" s="31">
        <v>1.64133018028005</v>
      </c>
      <c r="L9" s="31">
        <v>2399.853099</v>
      </c>
      <c r="M9" s="31">
        <v>7.99639319359734</v>
      </c>
      <c r="N9" s="31">
        <v>7966.645196</v>
      </c>
      <c r="O9" s="31">
        <v>26.5451362200647</v>
      </c>
      <c r="P9" s="31">
        <v>0</v>
      </c>
      <c r="Q9" s="178">
        <v>0</v>
      </c>
      <c r="R9" s="178">
        <v>8235.547581</v>
      </c>
      <c r="S9" s="178">
        <v>27.441128229764</v>
      </c>
      <c r="T9" s="178">
        <v>4890.829739</v>
      </c>
      <c r="U9" s="178">
        <v>16.2964131647389</v>
      </c>
      <c r="V9" s="178">
        <v>3344.717842</v>
      </c>
      <c r="W9" s="178">
        <v>11.1447150650251</v>
      </c>
      <c r="X9" s="178">
        <v>10917.057658</v>
      </c>
      <c r="Y9" s="178">
        <v>36.376012176294</v>
      </c>
      <c r="Z9" s="178">
        <v>6927.08606</v>
      </c>
      <c r="AA9" s="178">
        <v>23.0812893692236</v>
      </c>
      <c r="AB9" s="178">
        <v>2875.577595</v>
      </c>
      <c r="AC9" s="178">
        <v>41.5120812718761</v>
      </c>
      <c r="AD9" s="178">
        <v>3989.971598</v>
      </c>
      <c r="AE9" s="178">
        <v>13.2947228070704</v>
      </c>
      <c r="AF9" s="178">
        <v>3231.12388</v>
      </c>
      <c r="AG9" s="178">
        <v>80.9811248185231</v>
      </c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215"/>
      <c r="XEF9" s="215"/>
      <c r="XEG9" s="215"/>
      <c r="XEH9" s="215"/>
      <c r="XEI9" s="215"/>
      <c r="XEJ9" s="215"/>
      <c r="XEK9" s="215"/>
      <c r="XEL9" s="215"/>
      <c r="XEM9" s="215"/>
      <c r="XEN9" s="215"/>
      <c r="XEO9" s="215"/>
      <c r="XEP9" s="215"/>
      <c r="XEQ9" s="215"/>
      <c r="XER9" s="215"/>
      <c r="XES9" s="215"/>
      <c r="XET9" s="215"/>
      <c r="XEU9" s="215"/>
      <c r="XEV9" s="215"/>
      <c r="XEW9" s="215"/>
      <c r="XEX9" s="215"/>
      <c r="XEY9" s="215"/>
    </row>
    <row r="10" s="103" customFormat="1" ht="28" customHeight="1" spans="2:16379">
      <c r="B10" s="177" t="s">
        <v>18</v>
      </c>
      <c r="C10" s="178">
        <v>19486.064045</v>
      </c>
      <c r="D10" s="178">
        <v>-1.94104536035759</v>
      </c>
      <c r="E10" s="31">
        <v>19404.761396</v>
      </c>
      <c r="F10" s="31">
        <v>-0.632115983871903</v>
      </c>
      <c r="G10" s="31">
        <v>7283.670119</v>
      </c>
      <c r="H10" s="31">
        <v>37.3788678010065</v>
      </c>
      <c r="I10" s="199">
        <v>41.5</v>
      </c>
      <c r="J10" s="31">
        <v>423.443</v>
      </c>
      <c r="K10" s="31">
        <v>2.17305556946813</v>
      </c>
      <c r="L10" s="31">
        <v>1917.114009</v>
      </c>
      <c r="M10" s="31">
        <v>9.83838503544239</v>
      </c>
      <c r="N10" s="31">
        <v>4943.11311</v>
      </c>
      <c r="O10" s="31">
        <v>25.3674271960959</v>
      </c>
      <c r="P10" s="31">
        <v>0</v>
      </c>
      <c r="Q10" s="178">
        <v>0</v>
      </c>
      <c r="R10" s="178">
        <v>4917.268697</v>
      </c>
      <c r="S10" s="178">
        <v>25.2347969587103</v>
      </c>
      <c r="T10" s="178">
        <v>2856.087565</v>
      </c>
      <c r="U10" s="178">
        <v>14.6570777885381</v>
      </c>
      <c r="V10" s="178">
        <v>2061.181132</v>
      </c>
      <c r="W10" s="178">
        <v>10.5777191701722</v>
      </c>
      <c r="X10" s="178">
        <v>7285.125229</v>
      </c>
      <c r="Y10" s="178">
        <v>37.3863352402833</v>
      </c>
      <c r="Z10" s="178">
        <v>4796.534895</v>
      </c>
      <c r="AA10" s="178">
        <v>24.6152064568974</v>
      </c>
      <c r="AB10" s="178">
        <v>1635.044296</v>
      </c>
      <c r="AC10" s="178">
        <v>34.0880308762978</v>
      </c>
      <c r="AD10" s="178">
        <v>2488.590334</v>
      </c>
      <c r="AE10" s="178">
        <v>12.7711287833859</v>
      </c>
      <c r="AF10" s="178">
        <v>1759.742064</v>
      </c>
      <c r="AG10" s="178">
        <v>70.7124045270844</v>
      </c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215"/>
      <c r="XEF10" s="215"/>
      <c r="XEG10" s="215"/>
      <c r="XEH10" s="215"/>
      <c r="XEI10" s="215"/>
      <c r="XEJ10" s="215"/>
      <c r="XEK10" s="215"/>
      <c r="XEL10" s="215"/>
      <c r="XEM10" s="215"/>
      <c r="XEN10" s="215"/>
      <c r="XEO10" s="215"/>
      <c r="XEP10" s="215"/>
      <c r="XEQ10" s="215"/>
      <c r="XER10" s="215"/>
      <c r="XES10" s="215"/>
      <c r="XET10" s="215"/>
      <c r="XEU10" s="215"/>
      <c r="XEV10" s="215"/>
      <c r="XEW10" s="215"/>
      <c r="XEX10" s="215"/>
      <c r="XEY10" s="215"/>
    </row>
    <row r="11" s="103" customFormat="1" ht="28" customHeight="1" spans="2:16379">
      <c r="B11" s="177" t="s">
        <v>19</v>
      </c>
      <c r="C11" s="178">
        <v>13092.094316</v>
      </c>
      <c r="D11" s="178">
        <v>-0.352869122967949</v>
      </c>
      <c r="E11" s="31">
        <v>12977.644268</v>
      </c>
      <c r="F11" s="31">
        <v>0.0693752080082988</v>
      </c>
      <c r="G11" s="31">
        <v>7835.661541</v>
      </c>
      <c r="H11" s="31">
        <v>59.8503291518756</v>
      </c>
      <c r="I11" s="199">
        <v>43.5</v>
      </c>
      <c r="J11" s="31">
        <v>203.3409</v>
      </c>
      <c r="K11" s="31">
        <v>1.5531579218116</v>
      </c>
      <c r="L11" s="31">
        <v>1022.08155</v>
      </c>
      <c r="M11" s="31">
        <v>7.80686057807346</v>
      </c>
      <c r="N11" s="31">
        <v>2709.740417</v>
      </c>
      <c r="O11" s="31">
        <v>20.6975320494628</v>
      </c>
      <c r="P11" s="31">
        <v>3900.498674</v>
      </c>
      <c r="Q11" s="178">
        <v>29.7927786025278</v>
      </c>
      <c r="R11" s="178">
        <v>2361.631874</v>
      </c>
      <c r="S11" s="178">
        <v>18.0386103017439</v>
      </c>
      <c r="T11" s="178">
        <v>1290.144235</v>
      </c>
      <c r="U11" s="178">
        <v>9.85437626601345</v>
      </c>
      <c r="V11" s="178">
        <v>1071.487639</v>
      </c>
      <c r="W11" s="178">
        <v>8.18423403573042</v>
      </c>
      <c r="X11" s="178">
        <v>2894.800901</v>
      </c>
      <c r="Y11" s="178">
        <v>22.1110605463805</v>
      </c>
      <c r="Z11" s="178">
        <v>2242.226011</v>
      </c>
      <c r="AA11" s="178">
        <v>17.1265647564099</v>
      </c>
      <c r="AB11" s="178">
        <v>1088.388174</v>
      </c>
      <c r="AC11" s="178">
        <v>48.5405203873536</v>
      </c>
      <c r="AD11" s="178">
        <v>652.57489</v>
      </c>
      <c r="AE11" s="178">
        <v>4.9844957899706</v>
      </c>
      <c r="AF11" s="178">
        <v>363.676984</v>
      </c>
      <c r="AG11" s="178">
        <v>55.7295399459823</v>
      </c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215"/>
      <c r="XEF11" s="215"/>
      <c r="XEG11" s="215"/>
      <c r="XEH11" s="215"/>
      <c r="XEI11" s="215"/>
      <c r="XEJ11" s="215"/>
      <c r="XEK11" s="215"/>
      <c r="XEL11" s="215"/>
      <c r="XEM11" s="215"/>
      <c r="XEN11" s="215"/>
      <c r="XEO11" s="215"/>
      <c r="XEP11" s="215"/>
      <c r="XEQ11" s="215"/>
      <c r="XER11" s="215"/>
      <c r="XES11" s="215"/>
      <c r="XET11" s="215"/>
      <c r="XEU11" s="215"/>
      <c r="XEV11" s="215"/>
      <c r="XEW11" s="215"/>
      <c r="XEX11" s="215"/>
      <c r="XEY11" s="215"/>
    </row>
    <row r="12" s="160" customFormat="1" ht="28" customHeight="1" spans="2:16379">
      <c r="B12" s="177" t="s">
        <v>20</v>
      </c>
      <c r="C12" s="178">
        <v>5996.922958</v>
      </c>
      <c r="D12" s="178">
        <v>-13.7846321070971</v>
      </c>
      <c r="E12" s="31">
        <v>5877.592408</v>
      </c>
      <c r="F12" s="31">
        <v>-14.4401808818257</v>
      </c>
      <c r="G12" s="31">
        <v>2183.854534</v>
      </c>
      <c r="H12" s="31">
        <v>36.4162512891165</v>
      </c>
      <c r="I12" s="199">
        <v>45.5</v>
      </c>
      <c r="J12" s="31">
        <v>173.704972</v>
      </c>
      <c r="K12" s="31">
        <v>2.89656834374159</v>
      </c>
      <c r="L12" s="31">
        <v>535.713766</v>
      </c>
      <c r="M12" s="31">
        <v>8.93314404323552</v>
      </c>
      <c r="N12" s="31">
        <v>1474.435796</v>
      </c>
      <c r="O12" s="31">
        <v>24.5865389021394</v>
      </c>
      <c r="P12" s="31">
        <v>0</v>
      </c>
      <c r="Q12" s="178">
        <v>0</v>
      </c>
      <c r="R12" s="178">
        <v>2042.438326</v>
      </c>
      <c r="S12" s="178">
        <v>34.0581051366577</v>
      </c>
      <c r="T12" s="178">
        <v>829.527468</v>
      </c>
      <c r="U12" s="178">
        <v>13.8325516904198</v>
      </c>
      <c r="V12" s="178">
        <v>1212.910858</v>
      </c>
      <c r="W12" s="178">
        <v>20.2255534462379</v>
      </c>
      <c r="X12" s="178">
        <v>1770.630098</v>
      </c>
      <c r="Y12" s="178">
        <v>29.5256435742258</v>
      </c>
      <c r="Z12" s="178">
        <v>1444.595104</v>
      </c>
      <c r="AA12" s="178">
        <v>24.0889388460941</v>
      </c>
      <c r="AB12" s="178">
        <v>626.848008</v>
      </c>
      <c r="AC12" s="178">
        <v>43.3926438117016</v>
      </c>
      <c r="AD12" s="178">
        <v>326.034994</v>
      </c>
      <c r="AE12" s="178">
        <v>5.43670472813168</v>
      </c>
      <c r="AF12" s="178">
        <v>101.401815</v>
      </c>
      <c r="AG12" s="178">
        <v>31.1015126799548</v>
      </c>
      <c r="XEE12" s="215"/>
      <c r="XEF12" s="215"/>
      <c r="XEG12" s="215"/>
      <c r="XEH12" s="215"/>
      <c r="XEI12" s="215"/>
      <c r="XEJ12" s="215"/>
      <c r="XEK12" s="215"/>
      <c r="XEL12" s="215"/>
      <c r="XEM12" s="215"/>
      <c r="XEN12" s="215"/>
      <c r="XEO12" s="215"/>
      <c r="XEP12" s="215"/>
      <c r="XEQ12" s="215"/>
      <c r="XER12" s="215"/>
      <c r="XES12" s="215"/>
      <c r="XET12" s="215"/>
      <c r="XEU12" s="215"/>
      <c r="XEV12" s="215"/>
      <c r="XEW12" s="215"/>
      <c r="XEX12" s="215"/>
      <c r="XEY12" s="215"/>
    </row>
    <row r="13" s="160" customFormat="1" ht="28" customHeight="1" spans="2:16379">
      <c r="B13" s="177" t="s">
        <v>21</v>
      </c>
      <c r="C13" s="178">
        <v>2936.97049</v>
      </c>
      <c r="D13" s="178">
        <v>-2.09941467925279</v>
      </c>
      <c r="E13" s="31">
        <v>2908.318631</v>
      </c>
      <c r="F13" s="31">
        <v>-1.54415655270518</v>
      </c>
      <c r="G13" s="31">
        <v>1343.967818</v>
      </c>
      <c r="H13" s="31">
        <v>45.760344633221</v>
      </c>
      <c r="I13" s="199">
        <v>45.5</v>
      </c>
      <c r="J13" s="31">
        <v>62.0003</v>
      </c>
      <c r="K13" s="31">
        <v>2.11102904203848</v>
      </c>
      <c r="L13" s="31">
        <v>435.34833</v>
      </c>
      <c r="M13" s="31">
        <v>14.823040663238</v>
      </c>
      <c r="N13" s="31">
        <v>846.619188</v>
      </c>
      <c r="O13" s="31">
        <v>28.8262749279445</v>
      </c>
      <c r="P13" s="31">
        <v>0</v>
      </c>
      <c r="Q13" s="178">
        <v>0</v>
      </c>
      <c r="R13" s="178">
        <v>715.887073</v>
      </c>
      <c r="S13" s="178">
        <v>24.3750175712525</v>
      </c>
      <c r="T13" s="178">
        <v>427.761791</v>
      </c>
      <c r="U13" s="178">
        <v>14.5647289428502</v>
      </c>
      <c r="V13" s="178">
        <v>288.125282</v>
      </c>
      <c r="W13" s="178">
        <v>9.81028862840225</v>
      </c>
      <c r="X13" s="178">
        <v>877.115599</v>
      </c>
      <c r="Y13" s="178">
        <v>29.8646377955265</v>
      </c>
      <c r="Z13" s="178">
        <v>757.23592</v>
      </c>
      <c r="AA13" s="178">
        <v>25.7828916762456</v>
      </c>
      <c r="AB13" s="178">
        <v>397.04939</v>
      </c>
      <c r="AC13" s="178">
        <v>52.4340406355789</v>
      </c>
      <c r="AD13" s="178">
        <v>119.879679</v>
      </c>
      <c r="AE13" s="178">
        <v>4.08174611928089</v>
      </c>
      <c r="AF13" s="178">
        <v>86.5665</v>
      </c>
      <c r="AG13" s="178">
        <v>72.211154319157</v>
      </c>
      <c r="XEE13" s="215"/>
      <c r="XEF13" s="215"/>
      <c r="XEG13" s="215"/>
      <c r="XEH13" s="215"/>
      <c r="XEI13" s="215"/>
      <c r="XEJ13" s="215"/>
      <c r="XEK13" s="215"/>
      <c r="XEL13" s="215"/>
      <c r="XEM13" s="215"/>
      <c r="XEN13" s="215"/>
      <c r="XEO13" s="215"/>
      <c r="XEP13" s="215"/>
      <c r="XEQ13" s="215"/>
      <c r="XER13" s="215"/>
      <c r="XES13" s="215"/>
      <c r="XET13" s="215"/>
      <c r="XEU13" s="215"/>
      <c r="XEV13" s="215"/>
      <c r="XEW13" s="215"/>
      <c r="XEX13" s="215"/>
      <c r="XEY13" s="215"/>
    </row>
    <row r="14" s="160" customFormat="1" ht="28" customHeight="1" spans="2:16379">
      <c r="B14" s="177" t="s">
        <v>22</v>
      </c>
      <c r="C14" s="178">
        <v>3598.254751</v>
      </c>
      <c r="D14" s="178">
        <v>-15.5451249871916</v>
      </c>
      <c r="E14" s="31">
        <v>3568.520691</v>
      </c>
      <c r="F14" s="31">
        <v>-15.661816873239</v>
      </c>
      <c r="G14" s="31">
        <v>1547.34877</v>
      </c>
      <c r="H14" s="31">
        <v>43.0027576443822</v>
      </c>
      <c r="I14" s="199">
        <v>45.5</v>
      </c>
      <c r="J14" s="31">
        <v>106.8091</v>
      </c>
      <c r="K14" s="31">
        <v>2.96835847907423</v>
      </c>
      <c r="L14" s="31">
        <v>418.384963</v>
      </c>
      <c r="M14" s="31">
        <v>11.6274414112488</v>
      </c>
      <c r="N14" s="31">
        <v>1022.154707</v>
      </c>
      <c r="O14" s="31">
        <v>28.4069577540593</v>
      </c>
      <c r="P14" s="31">
        <v>0</v>
      </c>
      <c r="Q14" s="178">
        <v>0</v>
      </c>
      <c r="R14" s="178">
        <v>954.259939</v>
      </c>
      <c r="S14" s="178">
        <v>26.5200772328529</v>
      </c>
      <c r="T14" s="178">
        <v>615.895947</v>
      </c>
      <c r="U14" s="178">
        <v>17.1165186908691</v>
      </c>
      <c r="V14" s="178">
        <v>338.363992</v>
      </c>
      <c r="W14" s="178">
        <v>9.40355854198384</v>
      </c>
      <c r="X14" s="178">
        <v>1096.646042</v>
      </c>
      <c r="Y14" s="178">
        <v>30.4771651227648</v>
      </c>
      <c r="Z14" s="178">
        <v>912.925526</v>
      </c>
      <c r="AA14" s="178">
        <v>25.3713421971106</v>
      </c>
      <c r="AB14" s="178">
        <v>427.787213</v>
      </c>
      <c r="AC14" s="178">
        <v>46.8589387432683</v>
      </c>
      <c r="AD14" s="178">
        <v>183.720516</v>
      </c>
      <c r="AE14" s="178">
        <v>5.10582292565422</v>
      </c>
      <c r="AF14" s="178">
        <v>99.281978</v>
      </c>
      <c r="AG14" s="178">
        <v>54.0396794879457</v>
      </c>
      <c r="XEE14" s="215"/>
      <c r="XEF14" s="215"/>
      <c r="XEG14" s="215"/>
      <c r="XEH14" s="215"/>
      <c r="XEI14" s="215"/>
      <c r="XEJ14" s="215"/>
      <c r="XEK14" s="215"/>
      <c r="XEL14" s="215"/>
      <c r="XEM14" s="215"/>
      <c r="XEN14" s="215"/>
      <c r="XEO14" s="215"/>
      <c r="XEP14" s="215"/>
      <c r="XEQ14" s="215"/>
      <c r="XER14" s="215"/>
      <c r="XES14" s="215"/>
      <c r="XET14" s="215"/>
      <c r="XEU14" s="215"/>
      <c r="XEV14" s="215"/>
      <c r="XEW14" s="215"/>
      <c r="XEX14" s="215"/>
      <c r="XEY14" s="215"/>
    </row>
    <row r="15" s="160" customFormat="1" ht="28" customHeight="1" spans="2:16379">
      <c r="B15" s="177" t="s">
        <v>23</v>
      </c>
      <c r="C15" s="178">
        <v>7829.142398</v>
      </c>
      <c r="D15" s="178">
        <v>-33.351944978505</v>
      </c>
      <c r="E15" s="31">
        <v>7524.642598</v>
      </c>
      <c r="F15" s="31">
        <v>-34.4600022082062</v>
      </c>
      <c r="G15" s="31">
        <v>3377.330891</v>
      </c>
      <c r="H15" s="31">
        <v>43.1379417988713</v>
      </c>
      <c r="I15" s="199">
        <v>45.5</v>
      </c>
      <c r="J15" s="31">
        <v>164.473</v>
      </c>
      <c r="K15" s="31">
        <v>2.10077926340969</v>
      </c>
      <c r="L15" s="31">
        <v>969.092282</v>
      </c>
      <c r="M15" s="31">
        <v>12.3780132322994</v>
      </c>
      <c r="N15" s="31">
        <v>2243.765609</v>
      </c>
      <c r="O15" s="31">
        <v>28.6591493031623</v>
      </c>
      <c r="P15" s="31">
        <v>0</v>
      </c>
      <c r="Q15" s="178">
        <v>0</v>
      </c>
      <c r="R15" s="178">
        <v>2141.205852</v>
      </c>
      <c r="S15" s="178">
        <v>27.3491749562121</v>
      </c>
      <c r="T15" s="178">
        <v>1259.639036</v>
      </c>
      <c r="U15" s="178">
        <v>16.0891062132397</v>
      </c>
      <c r="V15" s="178">
        <v>881.566816</v>
      </c>
      <c r="W15" s="178">
        <v>11.2600687429724</v>
      </c>
      <c r="X15" s="178">
        <v>2310.605655</v>
      </c>
      <c r="Y15" s="178">
        <v>29.5128832449166</v>
      </c>
      <c r="Z15" s="178">
        <v>1663.693602</v>
      </c>
      <c r="AA15" s="178">
        <v>21.2500107601185</v>
      </c>
      <c r="AB15" s="178">
        <v>850.517789</v>
      </c>
      <c r="AC15" s="178">
        <v>51.1222612130957</v>
      </c>
      <c r="AD15" s="178">
        <v>646.912053</v>
      </c>
      <c r="AE15" s="178">
        <v>8.26287248479805</v>
      </c>
      <c r="AF15" s="178">
        <v>395.152221</v>
      </c>
      <c r="AG15" s="178">
        <v>61.0828348563789</v>
      </c>
      <c r="XEE15" s="215"/>
      <c r="XEF15" s="215"/>
      <c r="XEG15" s="215"/>
      <c r="XEH15" s="215"/>
      <c r="XEI15" s="215"/>
      <c r="XEJ15" s="215"/>
      <c r="XEK15" s="215"/>
      <c r="XEL15" s="215"/>
      <c r="XEM15" s="215"/>
      <c r="XEN15" s="215"/>
      <c r="XEO15" s="215"/>
      <c r="XEP15" s="215"/>
      <c r="XEQ15" s="215"/>
      <c r="XER15" s="215"/>
      <c r="XES15" s="215"/>
      <c r="XET15" s="215"/>
      <c r="XEU15" s="215"/>
      <c r="XEV15" s="215"/>
      <c r="XEW15" s="215"/>
      <c r="XEX15" s="215"/>
      <c r="XEY15" s="215"/>
    </row>
    <row r="16" s="160" customFormat="1" ht="28" customHeight="1" spans="2:16379">
      <c r="B16" s="177" t="s">
        <v>24</v>
      </c>
      <c r="C16" s="178">
        <v>8678.969442</v>
      </c>
      <c r="D16" s="178">
        <v>5.72447260145122</v>
      </c>
      <c r="E16" s="31">
        <v>8584.382567</v>
      </c>
      <c r="F16" s="31">
        <v>5.76748233817976</v>
      </c>
      <c r="G16" s="31">
        <v>3643.558334</v>
      </c>
      <c r="H16" s="31">
        <v>41.981462872398</v>
      </c>
      <c r="I16" s="199">
        <v>45.5</v>
      </c>
      <c r="J16" s="31">
        <v>227.4326</v>
      </c>
      <c r="K16" s="31">
        <v>2.62050237093115</v>
      </c>
      <c r="L16" s="31">
        <v>983.058094</v>
      </c>
      <c r="M16" s="31">
        <v>11.3268988970361</v>
      </c>
      <c r="N16" s="31">
        <v>2433.06764</v>
      </c>
      <c r="O16" s="31">
        <v>28.0340616044308</v>
      </c>
      <c r="P16" s="31">
        <v>0</v>
      </c>
      <c r="Q16" s="178">
        <v>0</v>
      </c>
      <c r="R16" s="178">
        <v>2221.708906</v>
      </c>
      <c r="S16" s="178">
        <v>25.5987640104886</v>
      </c>
      <c r="T16" s="178">
        <v>1378.959185</v>
      </c>
      <c r="U16" s="178">
        <v>15.8885129647631</v>
      </c>
      <c r="V16" s="178">
        <v>842.749721</v>
      </c>
      <c r="W16" s="178">
        <v>9.71025104572548</v>
      </c>
      <c r="X16" s="178">
        <v>2813.702202</v>
      </c>
      <c r="Y16" s="178">
        <v>32.4197731171134</v>
      </c>
      <c r="Z16" s="178">
        <v>2356.800535</v>
      </c>
      <c r="AA16" s="178">
        <v>27.1553039879916</v>
      </c>
      <c r="AB16" s="178">
        <v>1041.78308</v>
      </c>
      <c r="AC16" s="178">
        <v>44.2032774742221</v>
      </c>
      <c r="AD16" s="178">
        <v>456.901667</v>
      </c>
      <c r="AE16" s="178">
        <v>5.26446912912175</v>
      </c>
      <c r="AF16" s="178">
        <v>331.809612</v>
      </c>
      <c r="AG16" s="178">
        <v>72.621668066709</v>
      </c>
      <c r="XEE16" s="215"/>
      <c r="XEF16" s="215"/>
      <c r="XEG16" s="215"/>
      <c r="XEH16" s="215"/>
      <c r="XEI16" s="215"/>
      <c r="XEJ16" s="215"/>
      <c r="XEK16" s="215"/>
      <c r="XEL16" s="215"/>
      <c r="XEM16" s="215"/>
      <c r="XEN16" s="215"/>
      <c r="XEO16" s="215"/>
      <c r="XEP16" s="215"/>
      <c r="XEQ16" s="215"/>
      <c r="XER16" s="215"/>
      <c r="XES16" s="215"/>
      <c r="XET16" s="215"/>
      <c r="XEU16" s="215"/>
      <c r="XEV16" s="215"/>
      <c r="XEW16" s="215"/>
      <c r="XEX16" s="215"/>
      <c r="XEY16" s="215"/>
    </row>
    <row r="17" s="160" customFormat="1" ht="28" customHeight="1" spans="2:16379">
      <c r="B17" s="177" t="s">
        <v>25</v>
      </c>
      <c r="C17" s="178">
        <v>9985.738894</v>
      </c>
      <c r="D17" s="178">
        <v>-7.79272276144681</v>
      </c>
      <c r="E17" s="31">
        <v>9878.044806</v>
      </c>
      <c r="F17" s="31">
        <v>-7.85167137918106</v>
      </c>
      <c r="G17" s="31">
        <v>4086.279452</v>
      </c>
      <c r="H17" s="31">
        <v>40.9211526095006</v>
      </c>
      <c r="I17" s="199">
        <v>45.5</v>
      </c>
      <c r="J17" s="31">
        <v>228.5066</v>
      </c>
      <c r="K17" s="31">
        <v>2.28832941082908</v>
      </c>
      <c r="L17" s="31">
        <v>978.121526</v>
      </c>
      <c r="M17" s="31">
        <v>9.79518427612514</v>
      </c>
      <c r="N17" s="31">
        <v>2879.651326</v>
      </c>
      <c r="O17" s="31">
        <v>28.8376389225464</v>
      </c>
      <c r="P17" s="31">
        <v>0</v>
      </c>
      <c r="Q17" s="178">
        <v>0</v>
      </c>
      <c r="R17" s="178">
        <v>2659.588683</v>
      </c>
      <c r="S17" s="178">
        <v>26.6338696738609</v>
      </c>
      <c r="T17" s="178">
        <v>1518.515052</v>
      </c>
      <c r="U17" s="178">
        <v>15.2068371516544</v>
      </c>
      <c r="V17" s="178">
        <v>1141.073631</v>
      </c>
      <c r="W17" s="178">
        <v>11.4270325222065</v>
      </c>
      <c r="X17" s="178">
        <v>3239.870759</v>
      </c>
      <c r="Y17" s="178">
        <v>32.4449777166385</v>
      </c>
      <c r="Z17" s="178">
        <v>2616.179412</v>
      </c>
      <c r="AA17" s="178">
        <v>26.1991570155309</v>
      </c>
      <c r="AB17" s="178">
        <v>1197.099605</v>
      </c>
      <c r="AC17" s="178">
        <v>45.7575500941982</v>
      </c>
      <c r="AD17" s="178">
        <v>623.691347</v>
      </c>
      <c r="AE17" s="178">
        <v>6.24582070110755</v>
      </c>
      <c r="AF17" s="178">
        <v>1066.892975</v>
      </c>
      <c r="AG17" s="178">
        <v>171.061051292732</v>
      </c>
      <c r="XEE17" s="215"/>
      <c r="XEF17" s="215"/>
      <c r="XEG17" s="215"/>
      <c r="XEH17" s="215"/>
      <c r="XEI17" s="215"/>
      <c r="XEJ17" s="215"/>
      <c r="XEK17" s="215"/>
      <c r="XEL17" s="215"/>
      <c r="XEM17" s="215"/>
      <c r="XEN17" s="215"/>
      <c r="XEO17" s="215"/>
      <c r="XEP17" s="215"/>
      <c r="XEQ17" s="215"/>
      <c r="XER17" s="215"/>
      <c r="XES17" s="215"/>
      <c r="XET17" s="215"/>
      <c r="XEU17" s="215"/>
      <c r="XEV17" s="215"/>
      <c r="XEW17" s="215"/>
      <c r="XEX17" s="215"/>
      <c r="XEY17" s="215"/>
    </row>
    <row r="18" s="160" customFormat="1" ht="28" customHeight="1" spans="2:16379">
      <c r="B18" s="177" t="s">
        <v>26</v>
      </c>
      <c r="C18" s="178">
        <v>5945.835412</v>
      </c>
      <c r="D18" s="178">
        <v>1.26745683002228</v>
      </c>
      <c r="E18" s="31">
        <v>5815.531395</v>
      </c>
      <c r="F18" s="31">
        <v>5.41601351379049</v>
      </c>
      <c r="G18" s="31">
        <v>2625.701716</v>
      </c>
      <c r="H18" s="31">
        <v>44.1603497920706</v>
      </c>
      <c r="I18" s="199">
        <v>45.5</v>
      </c>
      <c r="J18" s="31">
        <v>158.4739</v>
      </c>
      <c r="K18" s="31">
        <v>2.66529241088922</v>
      </c>
      <c r="L18" s="31">
        <v>768.63448</v>
      </c>
      <c r="M18" s="31">
        <v>12.9272747518158</v>
      </c>
      <c r="N18" s="31">
        <v>1698.593336</v>
      </c>
      <c r="O18" s="31">
        <v>28.5677826293655</v>
      </c>
      <c r="P18" s="31">
        <v>0</v>
      </c>
      <c r="Q18" s="178">
        <v>0</v>
      </c>
      <c r="R18" s="178">
        <v>1620.387723</v>
      </c>
      <c r="S18" s="178">
        <v>27.2524819595528</v>
      </c>
      <c r="T18" s="178">
        <v>894.431263</v>
      </c>
      <c r="U18" s="178">
        <v>15.0429872511244</v>
      </c>
      <c r="V18" s="178">
        <v>725.95646</v>
      </c>
      <c r="W18" s="178">
        <v>12.2094947084284</v>
      </c>
      <c r="X18" s="178">
        <v>1699.745973</v>
      </c>
      <c r="Y18" s="178">
        <v>28.5871682483767</v>
      </c>
      <c r="Z18" s="178">
        <v>1398.877131</v>
      </c>
      <c r="AA18" s="178">
        <v>23.5270072928147</v>
      </c>
      <c r="AB18" s="178">
        <v>688.210836</v>
      </c>
      <c r="AC18" s="178">
        <v>49.1973755770835</v>
      </c>
      <c r="AD18" s="178">
        <v>300.868842</v>
      </c>
      <c r="AE18" s="178">
        <v>5.06016095556195</v>
      </c>
      <c r="AF18" s="178">
        <v>190.703474</v>
      </c>
      <c r="AG18" s="178">
        <v>63.3842549904187</v>
      </c>
      <c r="XEE18" s="215"/>
      <c r="XEF18" s="215"/>
      <c r="XEG18" s="215"/>
      <c r="XEH18" s="215"/>
      <c r="XEI18" s="215"/>
      <c r="XEJ18" s="215"/>
      <c r="XEK18" s="215"/>
      <c r="XEL18" s="215"/>
      <c r="XEM18" s="215"/>
      <c r="XEN18" s="215"/>
      <c r="XEO18" s="215"/>
      <c r="XEP18" s="215"/>
      <c r="XEQ18" s="215"/>
      <c r="XER18" s="215"/>
      <c r="XES18" s="215"/>
      <c r="XET18" s="215"/>
      <c r="XEU18" s="215"/>
      <c r="XEV18" s="215"/>
      <c r="XEW18" s="215"/>
      <c r="XEX18" s="215"/>
      <c r="XEY18" s="215"/>
    </row>
    <row r="19" s="160" customFormat="1" ht="28" customHeight="1" spans="2:16379">
      <c r="B19" s="177" t="s">
        <v>27</v>
      </c>
      <c r="C19" s="178">
        <v>4581.267168</v>
      </c>
      <c r="D19" s="178">
        <v>-30.874240877074</v>
      </c>
      <c r="E19" s="179">
        <v>4483.933278</v>
      </c>
      <c r="F19" s="179">
        <v>-31.446223259605</v>
      </c>
      <c r="G19" s="179">
        <v>2024.463889</v>
      </c>
      <c r="H19" s="179">
        <v>44.1900420726565</v>
      </c>
      <c r="I19" s="199">
        <v>45.5</v>
      </c>
      <c r="J19" s="179">
        <v>128.585436</v>
      </c>
      <c r="K19" s="31">
        <v>2.80676571098418</v>
      </c>
      <c r="L19" s="31">
        <v>473.086137</v>
      </c>
      <c r="M19" s="31">
        <v>10.326534551499</v>
      </c>
      <c r="N19" s="31">
        <v>1422.792316</v>
      </c>
      <c r="O19" s="31">
        <v>31.0567418101733</v>
      </c>
      <c r="P19" s="31">
        <v>0</v>
      </c>
      <c r="Q19" s="178">
        <v>0</v>
      </c>
      <c r="R19" s="178">
        <v>1198.534649</v>
      </c>
      <c r="S19" s="178">
        <v>26.1616405472208</v>
      </c>
      <c r="T19" s="178">
        <v>715.509764</v>
      </c>
      <c r="U19" s="178">
        <v>15.6181627868772</v>
      </c>
      <c r="V19" s="178">
        <v>483.024885</v>
      </c>
      <c r="W19" s="178">
        <v>10.5434777603435</v>
      </c>
      <c r="X19" s="178">
        <v>1358.26863</v>
      </c>
      <c r="Y19" s="178">
        <v>29.6483173801227</v>
      </c>
      <c r="Z19" s="178">
        <v>1112.555759</v>
      </c>
      <c r="AA19" s="178">
        <v>24.2848914547304</v>
      </c>
      <c r="AB19" s="178">
        <v>543.59632</v>
      </c>
      <c r="AC19" s="178">
        <v>48.8601416695377</v>
      </c>
      <c r="AD19" s="178">
        <v>245.712871</v>
      </c>
      <c r="AE19" s="178">
        <v>5.36342592539235</v>
      </c>
      <c r="AF19" s="178">
        <v>120.427878</v>
      </c>
      <c r="AG19" s="178">
        <v>49.0116278849715</v>
      </c>
      <c r="XEE19" s="215"/>
      <c r="XEF19" s="215"/>
      <c r="XEG19" s="215"/>
      <c r="XEH19" s="215"/>
      <c r="XEI19" s="215"/>
      <c r="XEJ19" s="215"/>
      <c r="XEK19" s="215"/>
      <c r="XEL19" s="215"/>
      <c r="XEM19" s="215"/>
      <c r="XEN19" s="215"/>
      <c r="XEO19" s="215"/>
      <c r="XEP19" s="215"/>
      <c r="XEQ19" s="215"/>
      <c r="XER19" s="215"/>
      <c r="XES19" s="215"/>
      <c r="XET19" s="215"/>
      <c r="XEU19" s="215"/>
      <c r="XEV19" s="215"/>
      <c r="XEW19" s="215"/>
      <c r="XEX19" s="215"/>
      <c r="XEY19" s="215"/>
    </row>
    <row r="20" s="160" customFormat="1" ht="28" customHeight="1" spans="2:16379">
      <c r="B20" s="177" t="s">
        <v>28</v>
      </c>
      <c r="C20" s="178">
        <v>4539.274133</v>
      </c>
      <c r="D20" s="178">
        <v>-18.3891223809965</v>
      </c>
      <c r="E20" s="63">
        <v>4415.075953</v>
      </c>
      <c r="F20" s="63">
        <v>-19.7406302586656</v>
      </c>
      <c r="G20" s="63">
        <v>2557.861699</v>
      </c>
      <c r="H20" s="63">
        <v>56.3495753738387</v>
      </c>
      <c r="I20" s="199">
        <v>45.5</v>
      </c>
      <c r="J20" s="63">
        <v>109.1232</v>
      </c>
      <c r="K20" s="200">
        <v>2.40397906807802</v>
      </c>
      <c r="L20" s="31">
        <v>447.731365</v>
      </c>
      <c r="M20" s="31">
        <v>9.86350134143793</v>
      </c>
      <c r="N20" s="31">
        <v>1075.510918</v>
      </c>
      <c r="O20" s="31">
        <v>23.6934559686792</v>
      </c>
      <c r="P20" s="31">
        <v>925.496216</v>
      </c>
      <c r="Q20" s="178">
        <v>20.3886389956436</v>
      </c>
      <c r="R20" s="178">
        <v>869.547166</v>
      </c>
      <c r="S20" s="178">
        <v>19.1560840020322</v>
      </c>
      <c r="T20" s="178">
        <v>495.160646</v>
      </c>
      <c r="U20" s="178">
        <v>10.9083662165331</v>
      </c>
      <c r="V20" s="178">
        <v>374.38652</v>
      </c>
      <c r="W20" s="178">
        <v>8.24771778549908</v>
      </c>
      <c r="X20" s="178">
        <v>1111.865268</v>
      </c>
      <c r="Y20" s="178">
        <v>24.494340624129</v>
      </c>
      <c r="Z20" s="178">
        <v>950.662286</v>
      </c>
      <c r="AA20" s="178">
        <v>20.9430463582006</v>
      </c>
      <c r="AB20" s="178">
        <v>461.430291</v>
      </c>
      <c r="AC20" s="178">
        <v>48.5377718034351</v>
      </c>
      <c r="AD20" s="178">
        <v>161.202982</v>
      </c>
      <c r="AE20" s="178">
        <v>3.5512942659284</v>
      </c>
      <c r="AF20" s="178">
        <v>102.7602</v>
      </c>
      <c r="AG20" s="178">
        <v>63.7458431134977</v>
      </c>
      <c r="XEE20" s="215"/>
      <c r="XEF20" s="215"/>
      <c r="XEG20" s="215"/>
      <c r="XEH20" s="215"/>
      <c r="XEI20" s="215"/>
      <c r="XEJ20" s="215"/>
      <c r="XEK20" s="215"/>
      <c r="XEL20" s="215"/>
      <c r="XEM20" s="215"/>
      <c r="XEN20" s="215"/>
      <c r="XEO20" s="215"/>
      <c r="XEP20" s="215"/>
      <c r="XEQ20" s="215"/>
      <c r="XER20" s="215"/>
      <c r="XES20" s="215"/>
      <c r="XET20" s="215"/>
      <c r="XEU20" s="215"/>
      <c r="XEV20" s="215"/>
      <c r="XEW20" s="215"/>
      <c r="XEX20" s="215"/>
      <c r="XEY20" s="215"/>
    </row>
    <row r="21" s="103" customFormat="1" ht="21" customHeight="1" spans="2:33">
      <c r="B21" s="103" t="s">
        <v>44</v>
      </c>
      <c r="C21" s="180"/>
      <c r="D21" s="180"/>
      <c r="E21" s="181"/>
      <c r="F21" s="181"/>
      <c r="G21" s="182"/>
      <c r="H21" s="182"/>
      <c r="I21" s="201"/>
      <c r="J21" s="202"/>
      <c r="K21" s="202"/>
      <c r="L21" s="202"/>
      <c r="M21" s="202"/>
      <c r="N21" s="202"/>
      <c r="O21" s="202"/>
      <c r="P21" s="20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</row>
    <row r="22" s="103" customFormat="1" ht="28" customHeight="1" spans="2:33">
      <c r="B22" s="183" t="s">
        <v>45</v>
      </c>
      <c r="C22" s="115">
        <v>824.327011</v>
      </c>
      <c r="D22" s="115">
        <v>33.5859451045745</v>
      </c>
      <c r="E22" s="184">
        <v>824.327011</v>
      </c>
      <c r="F22" s="115">
        <v>33.5859451045745</v>
      </c>
      <c r="G22" s="63">
        <v>363.80245</v>
      </c>
      <c r="H22" s="63">
        <v>44.1332681260399</v>
      </c>
      <c r="I22" s="115" t="s">
        <v>79</v>
      </c>
      <c r="J22" s="203">
        <v>0.028</v>
      </c>
      <c r="K22" s="203">
        <v>0.00339671024076148</v>
      </c>
      <c r="L22" s="203">
        <v>76.6717</v>
      </c>
      <c r="M22" s="203">
        <v>9.30112673452114</v>
      </c>
      <c r="N22" s="203">
        <v>287.10275</v>
      </c>
      <c r="O22" s="203">
        <v>34.8287446812779</v>
      </c>
      <c r="P22" s="203">
        <v>0</v>
      </c>
      <c r="Q22" s="183">
        <v>0</v>
      </c>
      <c r="R22" s="183">
        <v>98.32792</v>
      </c>
      <c r="S22" s="183">
        <v>11.9282661720277</v>
      </c>
      <c r="T22" s="183">
        <v>6.75411</v>
      </c>
      <c r="U22" s="183">
        <v>0.819348378722482</v>
      </c>
      <c r="V22" s="183">
        <v>91.57381</v>
      </c>
      <c r="W22" s="183">
        <v>11.1089177933052</v>
      </c>
      <c r="X22" s="183">
        <v>362.196641</v>
      </c>
      <c r="Y22" s="183">
        <v>43.9384657019325</v>
      </c>
      <c r="Z22" s="183">
        <v>326.151157</v>
      </c>
      <c r="AA22" s="183">
        <v>39.5657491077895</v>
      </c>
      <c r="AB22" s="183">
        <v>0</v>
      </c>
      <c r="AC22" s="183">
        <v>0</v>
      </c>
      <c r="AD22" s="183">
        <v>36.045484</v>
      </c>
      <c r="AE22" s="183">
        <v>4.372716594143</v>
      </c>
      <c r="AF22" s="183">
        <v>0</v>
      </c>
      <c r="AG22" s="183">
        <v>0</v>
      </c>
    </row>
    <row r="23" s="103" customFormat="1" ht="28" customHeight="1" spans="2:33">
      <c r="B23" s="183" t="s">
        <v>46</v>
      </c>
      <c r="C23" s="115">
        <v>409.106521</v>
      </c>
      <c r="D23" s="115">
        <v>17.5484276358344</v>
      </c>
      <c r="E23" s="184">
        <v>404.957857</v>
      </c>
      <c r="F23" s="115">
        <v>23.416216434789</v>
      </c>
      <c r="G23" s="63">
        <v>121.82171</v>
      </c>
      <c r="H23" s="63">
        <v>29.7775038398862</v>
      </c>
      <c r="I23" s="115" t="s">
        <v>79</v>
      </c>
      <c r="J23" s="203">
        <v>1.623</v>
      </c>
      <c r="K23" s="203">
        <v>0.39671819359731</v>
      </c>
      <c r="L23" s="203">
        <v>27.0502</v>
      </c>
      <c r="M23" s="203">
        <v>6.61201878031174</v>
      </c>
      <c r="N23" s="203">
        <v>93.14851</v>
      </c>
      <c r="O23" s="203">
        <v>22.7687668659772</v>
      </c>
      <c r="P23" s="203">
        <v>0</v>
      </c>
      <c r="Q23" s="183">
        <v>0</v>
      </c>
      <c r="R23" s="183">
        <v>117.975698</v>
      </c>
      <c r="S23" s="183">
        <v>28.8374034497485</v>
      </c>
      <c r="T23" s="183">
        <v>64.352754</v>
      </c>
      <c r="U23" s="183">
        <v>15.7300729019668</v>
      </c>
      <c r="V23" s="183">
        <v>53.622944</v>
      </c>
      <c r="W23" s="183">
        <v>13.1073305477817</v>
      </c>
      <c r="X23" s="183">
        <v>169.309113</v>
      </c>
      <c r="Y23" s="183">
        <v>41.3850927103653</v>
      </c>
      <c r="Z23" s="183">
        <v>164.992955</v>
      </c>
      <c r="AA23" s="183">
        <v>40.3300721280852</v>
      </c>
      <c r="AB23" s="183">
        <v>53.321898</v>
      </c>
      <c r="AC23" s="183">
        <v>32.3176816852574</v>
      </c>
      <c r="AD23" s="183">
        <v>4.316158</v>
      </c>
      <c r="AE23" s="183">
        <v>1.05502058228009</v>
      </c>
      <c r="AF23" s="183">
        <v>0</v>
      </c>
      <c r="AG23" s="183">
        <v>0</v>
      </c>
    </row>
    <row r="24" s="103" customFormat="1" ht="28" customHeight="1" spans="2:33">
      <c r="B24" s="185" t="s">
        <v>47</v>
      </c>
      <c r="C24" s="186">
        <v>833.524802</v>
      </c>
      <c r="D24" s="187">
        <v>-10.456360164506</v>
      </c>
      <c r="E24" s="188">
        <v>833.524802</v>
      </c>
      <c r="F24" s="188">
        <v>-10.456360164506</v>
      </c>
      <c r="G24" s="188">
        <v>447.705192</v>
      </c>
      <c r="H24" s="188">
        <v>53.7122819771834</v>
      </c>
      <c r="I24" s="204" t="s">
        <v>79</v>
      </c>
      <c r="J24" s="188">
        <v>86.3</v>
      </c>
      <c r="K24" s="205">
        <v>10.3536211271611</v>
      </c>
      <c r="L24" s="64">
        <v>172.0784</v>
      </c>
      <c r="M24" s="64">
        <v>20.6446646323069</v>
      </c>
      <c r="N24" s="64">
        <v>183.6054</v>
      </c>
      <c r="O24" s="64">
        <v>22.0275868887702</v>
      </c>
      <c r="P24" s="64">
        <v>5.721392</v>
      </c>
      <c r="Q24" s="175">
        <v>0.686409328945199</v>
      </c>
      <c r="R24" s="175">
        <v>81.70391</v>
      </c>
      <c r="S24" s="175">
        <v>9.80221701909237</v>
      </c>
      <c r="T24" s="175">
        <v>33.49595</v>
      </c>
      <c r="U24" s="175">
        <v>4.01859067896098</v>
      </c>
      <c r="V24" s="175">
        <v>48.20796</v>
      </c>
      <c r="W24" s="175">
        <v>5.78362634013139</v>
      </c>
      <c r="X24" s="175">
        <v>304.1157</v>
      </c>
      <c r="Y24" s="175">
        <v>36.4855010037242</v>
      </c>
      <c r="Z24" s="175">
        <v>303.367868</v>
      </c>
      <c r="AA24" s="175">
        <v>36.3957817778289</v>
      </c>
      <c r="AB24" s="175">
        <v>152.176855</v>
      </c>
      <c r="AC24" s="175">
        <v>50.1624829298006</v>
      </c>
      <c r="AD24" s="175">
        <v>0.747832</v>
      </c>
      <c r="AE24" s="175">
        <v>0.0897192258953321</v>
      </c>
      <c r="AF24" s="175">
        <v>0</v>
      </c>
      <c r="AG24" s="175">
        <v>0</v>
      </c>
    </row>
    <row r="25" s="103" customFormat="1" ht="28" customHeight="1" spans="2:33">
      <c r="B25" s="189" t="s">
        <v>48</v>
      </c>
      <c r="C25" s="190">
        <v>359.965099</v>
      </c>
      <c r="D25" s="191">
        <v>39.8947608028377</v>
      </c>
      <c r="E25" s="63">
        <v>359.965099</v>
      </c>
      <c r="F25" s="63">
        <v>39.8947608028377</v>
      </c>
      <c r="G25" s="63">
        <v>214.870662</v>
      </c>
      <c r="H25" s="63">
        <v>59.6920819815368</v>
      </c>
      <c r="I25" s="198" t="s">
        <v>79</v>
      </c>
      <c r="J25" s="63">
        <v>65.691495</v>
      </c>
      <c r="K25" s="200">
        <v>18.2494067292896</v>
      </c>
      <c r="L25" s="31">
        <v>97.264503</v>
      </c>
      <c r="M25" s="31">
        <v>27.0205370660115</v>
      </c>
      <c r="N25" s="31">
        <v>51.914664</v>
      </c>
      <c r="O25" s="31">
        <v>14.4221381862357</v>
      </c>
      <c r="P25" s="31">
        <v>0</v>
      </c>
      <c r="Q25" s="178">
        <v>0</v>
      </c>
      <c r="R25" s="178">
        <v>39.907383</v>
      </c>
      <c r="S25" s="178">
        <v>11.0864589680679</v>
      </c>
      <c r="T25" s="178">
        <v>16.253703</v>
      </c>
      <c r="U25" s="178">
        <v>4.51535525114895</v>
      </c>
      <c r="V25" s="178">
        <v>23.65368</v>
      </c>
      <c r="W25" s="178">
        <v>6.57110371691896</v>
      </c>
      <c r="X25" s="178">
        <v>105.187054</v>
      </c>
      <c r="Y25" s="178">
        <v>29.2214590503953</v>
      </c>
      <c r="Z25" s="178">
        <v>104.257422</v>
      </c>
      <c r="AA25" s="178">
        <v>28.963202902068</v>
      </c>
      <c r="AB25" s="178">
        <v>104.257422</v>
      </c>
      <c r="AC25" s="178">
        <v>100</v>
      </c>
      <c r="AD25" s="178">
        <v>0.929632</v>
      </c>
      <c r="AE25" s="178">
        <v>0.258256148327313</v>
      </c>
      <c r="AF25" s="178">
        <v>0</v>
      </c>
      <c r="AG25" s="178">
        <v>0</v>
      </c>
    </row>
    <row r="26" s="103" customFormat="1" ht="28" customHeight="1" spans="3:33">
      <c r="C26" s="180"/>
      <c r="D26" s="180"/>
      <c r="E26" s="181"/>
      <c r="F26" s="181"/>
      <c r="G26" s="182"/>
      <c r="H26" s="182"/>
      <c r="I26" s="206"/>
      <c r="J26" s="202"/>
      <c r="K26" s="202"/>
      <c r="L26" s="202"/>
      <c r="M26" s="202"/>
      <c r="N26" s="202"/>
      <c r="O26" s="202"/>
      <c r="P26" s="20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</row>
    <row r="27" s="103" customFormat="1" ht="28" customHeight="1" spans="2:33">
      <c r="B27" s="113" t="s">
        <v>49</v>
      </c>
      <c r="C27" s="191">
        <v>15815.665949</v>
      </c>
      <c r="D27" s="192" t="s">
        <v>79</v>
      </c>
      <c r="E27" s="192" t="s">
        <v>79</v>
      </c>
      <c r="F27" s="192" t="s">
        <v>79</v>
      </c>
      <c r="G27" s="63">
        <v>4209.835049</v>
      </c>
      <c r="H27" s="63">
        <v>26.6181333278994</v>
      </c>
      <c r="I27" s="198" t="s">
        <v>79</v>
      </c>
      <c r="J27" s="203">
        <v>210.36484</v>
      </c>
      <c r="K27" s="200">
        <v>1.33010421868009</v>
      </c>
      <c r="L27" s="184">
        <v>2207.695836</v>
      </c>
      <c r="M27" s="31">
        <v>13.9589179685449</v>
      </c>
      <c r="N27" s="203">
        <v>1791.774373</v>
      </c>
      <c r="O27" s="31">
        <v>11.3291111406744</v>
      </c>
      <c r="P27" s="84">
        <v>0</v>
      </c>
      <c r="Q27" s="190">
        <v>0</v>
      </c>
      <c r="R27" s="190">
        <v>1242.318151</v>
      </c>
      <c r="S27" s="178">
        <v>7.85498476640846</v>
      </c>
      <c r="T27" s="190">
        <v>376.807465</v>
      </c>
      <c r="U27" s="213">
        <v>2.3824950919871</v>
      </c>
      <c r="V27" s="190">
        <v>865.510686</v>
      </c>
      <c r="W27" s="178">
        <v>5.47248967442136</v>
      </c>
      <c r="X27" s="190">
        <v>10363.512749</v>
      </c>
      <c r="Y27" s="178">
        <v>65.5268819056922</v>
      </c>
      <c r="Z27" s="190">
        <v>10322.552864</v>
      </c>
      <c r="AA27" s="178">
        <v>65.2678989129299</v>
      </c>
      <c r="AB27" s="192" t="s">
        <v>79</v>
      </c>
      <c r="AC27" s="192" t="s">
        <v>79</v>
      </c>
      <c r="AD27" s="190">
        <v>40.959885</v>
      </c>
      <c r="AE27" s="178">
        <v>0.258982992762248</v>
      </c>
      <c r="AF27" s="192" t="s">
        <v>79</v>
      </c>
      <c r="AG27" s="192" t="s">
        <v>79</v>
      </c>
    </row>
    <row r="28" ht="24" customHeight="1" spans="2:2">
      <c r="B28" s="160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G4" sqref="G4:P4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31"/>
    <col min="33" max="16354" width="8.89166666666667" style="17"/>
    <col min="16355" max="16384" width="8.89166666666667" style="19"/>
  </cols>
  <sheetData>
    <row r="1" s="131" customFormat="1" ht="27.75" customHeight="1" spans="1:29">
      <c r="A1" s="132"/>
      <c r="B1" s="132" t="s">
        <v>80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</row>
    <row r="2" s="52" customFormat="1" ht="21" customHeight="1" spans="1:16382">
      <c r="A2" s="133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31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83" customFormat="1" ht="21" customHeight="1" spans="1:16382">
      <c r="A3" s="134" t="s">
        <v>6</v>
      </c>
      <c r="B3" s="135" t="s">
        <v>81</v>
      </c>
      <c r="C3" s="135" t="s">
        <v>40</v>
      </c>
      <c r="D3" s="135" t="s">
        <v>41</v>
      </c>
      <c r="E3" s="136" t="s">
        <v>82</v>
      </c>
      <c r="F3" s="137" t="s">
        <v>83</v>
      </c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6" t="s">
        <v>84</v>
      </c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45" t="s">
        <v>85</v>
      </c>
      <c r="AE3" s="146" t="s">
        <v>86</v>
      </c>
      <c r="AF3" s="147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83" customFormat="1" ht="15" customHeight="1" spans="1:16382">
      <c r="A4" s="138"/>
      <c r="B4" s="139"/>
      <c r="C4" s="139"/>
      <c r="D4" s="139"/>
      <c r="E4" s="136"/>
      <c r="F4" s="136" t="s">
        <v>11</v>
      </c>
      <c r="G4" s="136" t="s">
        <v>88</v>
      </c>
      <c r="H4" s="136"/>
      <c r="I4" s="136"/>
      <c r="J4" s="136"/>
      <c r="K4" s="136"/>
      <c r="L4" s="136"/>
      <c r="M4" s="136"/>
      <c r="N4" s="136"/>
      <c r="O4" s="136"/>
      <c r="P4" s="136"/>
      <c r="Q4" s="136" t="s">
        <v>11</v>
      </c>
      <c r="R4" s="136" t="s">
        <v>88</v>
      </c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45"/>
      <c r="AE4" s="148"/>
      <c r="AF4" s="147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83" customFormat="1" ht="21" customHeight="1" spans="1:16382">
      <c r="A5" s="138"/>
      <c r="B5" s="139"/>
      <c r="C5" s="139"/>
      <c r="D5" s="139"/>
      <c r="E5" s="136"/>
      <c r="F5" s="136"/>
      <c r="G5" s="136" t="s">
        <v>89</v>
      </c>
      <c r="H5" s="136" t="s">
        <v>13</v>
      </c>
      <c r="I5" s="136" t="s">
        <v>90</v>
      </c>
      <c r="J5" s="136" t="s">
        <v>13</v>
      </c>
      <c r="K5" s="136" t="s">
        <v>91</v>
      </c>
      <c r="L5" s="136" t="s">
        <v>13</v>
      </c>
      <c r="M5" s="101" t="s">
        <v>92</v>
      </c>
      <c r="N5" s="136" t="s">
        <v>13</v>
      </c>
      <c r="O5" s="101" t="s">
        <v>60</v>
      </c>
      <c r="P5" s="144" t="s">
        <v>13</v>
      </c>
      <c r="Q5" s="136"/>
      <c r="R5" s="136" t="s">
        <v>89</v>
      </c>
      <c r="S5" s="136" t="s">
        <v>13</v>
      </c>
      <c r="T5" s="136" t="s">
        <v>93</v>
      </c>
      <c r="U5" s="136" t="s">
        <v>13</v>
      </c>
      <c r="V5" s="136" t="s">
        <v>90</v>
      </c>
      <c r="W5" s="136" t="s">
        <v>13</v>
      </c>
      <c r="X5" s="136" t="s">
        <v>91</v>
      </c>
      <c r="Y5" s="136" t="s">
        <v>13</v>
      </c>
      <c r="Z5" s="136" t="s">
        <v>94</v>
      </c>
      <c r="AA5" s="136" t="s">
        <v>13</v>
      </c>
      <c r="AB5" s="136" t="s">
        <v>95</v>
      </c>
      <c r="AC5" s="136" t="s">
        <v>13</v>
      </c>
      <c r="AD5" s="145"/>
      <c r="AE5" s="148"/>
      <c r="AF5" s="14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83" customFormat="1" ht="33.75" customHeight="1" spans="1:16382">
      <c r="A6" s="138"/>
      <c r="B6" s="139"/>
      <c r="C6" s="139"/>
      <c r="D6" s="139"/>
      <c r="E6" s="136"/>
      <c r="F6" s="136"/>
      <c r="G6" s="136"/>
      <c r="H6" s="136"/>
      <c r="I6" s="136"/>
      <c r="J6" s="136"/>
      <c r="K6" s="136"/>
      <c r="L6" s="136"/>
      <c r="M6" s="101"/>
      <c r="N6" s="136"/>
      <c r="O6" s="101"/>
      <c r="P6" s="144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45"/>
      <c r="AE6" s="148"/>
      <c r="AF6" s="147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2" customFormat="1" ht="28" customHeight="1" spans="1:16382">
      <c r="A7" s="101" t="s">
        <v>16</v>
      </c>
      <c r="B7" s="140">
        <v>858.691474035306</v>
      </c>
      <c r="C7" s="140">
        <v>8.0435258141559</v>
      </c>
      <c r="D7" s="140">
        <v>3.7085298998</v>
      </c>
      <c r="E7" s="140">
        <v>69.02823296003</v>
      </c>
      <c r="F7" s="140">
        <v>189.156138093496</v>
      </c>
      <c r="G7" s="140">
        <v>65.7779141120775</v>
      </c>
      <c r="H7" s="140">
        <v>34.7744010715448</v>
      </c>
      <c r="I7" s="140">
        <v>21.4573158433089</v>
      </c>
      <c r="J7" s="140">
        <v>11.3437058186835</v>
      </c>
      <c r="K7" s="140">
        <v>32.9334244492523</v>
      </c>
      <c r="L7" s="140">
        <v>17.4107088361964</v>
      </c>
      <c r="M7" s="140">
        <v>24.6383029055675</v>
      </c>
      <c r="N7" s="140">
        <v>13.0253784803902</v>
      </c>
      <c r="O7" s="140">
        <v>44.3491807832903</v>
      </c>
      <c r="P7" s="140">
        <v>23.4458057931851</v>
      </c>
      <c r="Q7" s="143">
        <v>6906.90703779859</v>
      </c>
      <c r="R7" s="143">
        <v>1177.15982503885</v>
      </c>
      <c r="S7" s="143">
        <v>17.0432267091008</v>
      </c>
      <c r="T7" s="143">
        <v>1002.85794116381</v>
      </c>
      <c r="U7" s="143">
        <v>14.5196386121254</v>
      </c>
      <c r="V7" s="143">
        <v>791.536522092</v>
      </c>
      <c r="W7" s="143">
        <v>11.4600720374584</v>
      </c>
      <c r="X7" s="143">
        <v>961.900874114146</v>
      </c>
      <c r="Y7" s="143">
        <v>13.9266515221657</v>
      </c>
      <c r="Z7" s="143">
        <v>821.998469876754</v>
      </c>
      <c r="AA7" s="143">
        <v>11.9011080557231</v>
      </c>
      <c r="AB7" s="143">
        <v>2151.45340551303</v>
      </c>
      <c r="AC7" s="143">
        <v>31.1493030634267</v>
      </c>
      <c r="AD7" s="149">
        <v>2419665</v>
      </c>
      <c r="AE7" s="150">
        <v>89734</v>
      </c>
      <c r="AF7" s="151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2" customFormat="1" ht="28" customHeight="1" spans="1:16382">
      <c r="A8" s="141" t="s">
        <v>17</v>
      </c>
      <c r="B8" s="140">
        <v>1303.1614223823</v>
      </c>
      <c r="C8" s="140">
        <v>7.9563837824225</v>
      </c>
      <c r="D8" s="140">
        <v>4.4422758804</v>
      </c>
      <c r="E8" s="140">
        <v>77.53102836879</v>
      </c>
      <c r="F8" s="140">
        <v>214.044581397026</v>
      </c>
      <c r="G8" s="140">
        <v>75.3334193421889</v>
      </c>
      <c r="H8" s="140">
        <v>35.1952003879298</v>
      </c>
      <c r="I8" s="140">
        <v>27.1737703791181</v>
      </c>
      <c r="J8" s="140">
        <v>12.6953787859334</v>
      </c>
      <c r="K8" s="140">
        <v>44.5465041220246</v>
      </c>
      <c r="L8" s="140">
        <v>20.811787820686</v>
      </c>
      <c r="M8" s="140">
        <v>26.968658865846</v>
      </c>
      <c r="N8" s="140">
        <v>12.5995522473996</v>
      </c>
      <c r="O8" s="140">
        <v>40.0222286878485</v>
      </c>
      <c r="P8" s="140">
        <v>18.6980807580512</v>
      </c>
      <c r="Q8" s="143">
        <v>10368.4524069213</v>
      </c>
      <c r="R8" s="143">
        <v>1811.67169411836</v>
      </c>
      <c r="S8" s="143">
        <v>17.4729228916459</v>
      </c>
      <c r="T8" s="143">
        <v>1901.2565381563</v>
      </c>
      <c r="U8" s="143">
        <v>18.3369365411481</v>
      </c>
      <c r="V8" s="143">
        <v>1081.09838431621</v>
      </c>
      <c r="W8" s="143">
        <v>10.4268056782953</v>
      </c>
      <c r="X8" s="143">
        <v>1472.93552914921</v>
      </c>
      <c r="Y8" s="143">
        <v>14.20593422569</v>
      </c>
      <c r="Z8" s="143">
        <v>857.106887170106</v>
      </c>
      <c r="AA8" s="143">
        <v>8.26648812698372</v>
      </c>
      <c r="AB8" s="143">
        <v>3244.3833740111</v>
      </c>
      <c r="AC8" s="143">
        <v>31.290912536237</v>
      </c>
      <c r="AD8" s="152">
        <v>443714</v>
      </c>
      <c r="AE8" s="153">
        <v>19711</v>
      </c>
      <c r="AF8" s="151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2" customFormat="1" ht="28" customHeight="1" spans="1:16382">
      <c r="A9" s="141" t="s">
        <v>18</v>
      </c>
      <c r="B9" s="140">
        <v>1034.63197458531</v>
      </c>
      <c r="C9" s="140">
        <v>9.0894355767648</v>
      </c>
      <c r="D9" s="140">
        <v>3.35482657416</v>
      </c>
      <c r="E9" s="140">
        <v>60.5375</v>
      </c>
      <c r="F9" s="140">
        <v>206.366360948137</v>
      </c>
      <c r="G9" s="140">
        <v>81.0303745411594</v>
      </c>
      <c r="H9" s="140">
        <v>39.2653018490371</v>
      </c>
      <c r="I9" s="140">
        <v>20.3136334641738</v>
      </c>
      <c r="J9" s="140">
        <v>9.84348096794657</v>
      </c>
      <c r="K9" s="140">
        <v>34.9636195779358</v>
      </c>
      <c r="L9" s="140">
        <v>16.9424994545127</v>
      </c>
      <c r="M9" s="140">
        <v>22.7965939713811</v>
      </c>
      <c r="N9" s="140">
        <v>11.0466618041059</v>
      </c>
      <c r="O9" s="140">
        <v>47.2621393934867</v>
      </c>
      <c r="P9" s="140">
        <v>22.9020559243977</v>
      </c>
      <c r="Q9" s="143">
        <v>9404.2206786542</v>
      </c>
      <c r="R9" s="143">
        <v>1460.17626011718</v>
      </c>
      <c r="S9" s="143">
        <v>15.5268183298963</v>
      </c>
      <c r="T9" s="143">
        <v>1866.3485540843</v>
      </c>
      <c r="U9" s="143">
        <v>19.8458608943595</v>
      </c>
      <c r="V9" s="143">
        <v>1037.58778642207</v>
      </c>
      <c r="W9" s="143">
        <v>11.0332139352833</v>
      </c>
      <c r="X9" s="143">
        <v>1245.05158065536</v>
      </c>
      <c r="Y9" s="143">
        <v>13.2392850316814</v>
      </c>
      <c r="Z9" s="143">
        <v>1185.86793929759</v>
      </c>
      <c r="AA9" s="143">
        <v>12.6099544004671</v>
      </c>
      <c r="AB9" s="143">
        <v>2609.1885580777</v>
      </c>
      <c r="AC9" s="143">
        <v>27.7448674083123</v>
      </c>
      <c r="AD9" s="152">
        <v>361509</v>
      </c>
      <c r="AE9" s="153">
        <v>12128</v>
      </c>
      <c r="AF9" s="151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2" customFormat="1" ht="28" customHeight="1" spans="1:16382">
      <c r="A10" s="141" t="s">
        <v>19</v>
      </c>
      <c r="B10" s="140">
        <v>895.866095055299</v>
      </c>
      <c r="C10" s="140">
        <v>8.1137593403761</v>
      </c>
      <c r="D10" s="140">
        <v>3.61524895876</v>
      </c>
      <c r="E10" s="140">
        <v>66.21145833333</v>
      </c>
      <c r="F10" s="140">
        <v>164.027709185396</v>
      </c>
      <c r="G10" s="140">
        <v>55.0892823440021</v>
      </c>
      <c r="H10" s="140">
        <v>33.5853512906993</v>
      </c>
      <c r="I10" s="140">
        <v>18.8257287250009</v>
      </c>
      <c r="J10" s="140">
        <v>11.4771637173343</v>
      </c>
      <c r="K10" s="140">
        <v>22.6999754230611</v>
      </c>
      <c r="L10" s="140">
        <v>13.839110194122</v>
      </c>
      <c r="M10" s="140">
        <v>30.2854724025365</v>
      </c>
      <c r="N10" s="140">
        <v>18.4636318783832</v>
      </c>
      <c r="O10" s="140">
        <v>37.1272502907958</v>
      </c>
      <c r="P10" s="140">
        <v>22.6347429194612</v>
      </c>
      <c r="Q10" s="143">
        <v>7268.84189648128</v>
      </c>
      <c r="R10" s="143">
        <v>1362.88185187425</v>
      </c>
      <c r="S10" s="143">
        <v>18.7496422577852</v>
      </c>
      <c r="T10" s="143">
        <v>780.551940629314</v>
      </c>
      <c r="U10" s="143">
        <v>10.7383260187179</v>
      </c>
      <c r="V10" s="143">
        <v>855.386842162689</v>
      </c>
      <c r="W10" s="143">
        <v>11.7678559300728</v>
      </c>
      <c r="X10" s="143">
        <v>1029.05925105772</v>
      </c>
      <c r="Y10" s="143">
        <v>14.157127995257</v>
      </c>
      <c r="Z10" s="143">
        <v>739.997050019696</v>
      </c>
      <c r="AA10" s="143">
        <v>10.1803982059084</v>
      </c>
      <c r="AB10" s="143">
        <v>2500.96496073761</v>
      </c>
      <c r="AC10" s="143">
        <v>34.4066495922588</v>
      </c>
      <c r="AD10" s="152">
        <v>213208</v>
      </c>
      <c r="AE10" s="153">
        <v>7708</v>
      </c>
      <c r="AF10" s="151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41" t="s">
        <v>20</v>
      </c>
      <c r="B11" s="140">
        <v>544.333033461859</v>
      </c>
      <c r="C11" s="140">
        <v>8.977397</v>
      </c>
      <c r="D11" s="140">
        <v>4.3592</v>
      </c>
      <c r="E11" s="140">
        <v>74.1537</v>
      </c>
      <c r="F11" s="140">
        <v>240.322514758325</v>
      </c>
      <c r="G11" s="140">
        <v>67.2172698417485</v>
      </c>
      <c r="H11" s="140">
        <v>27.9696098841775</v>
      </c>
      <c r="I11" s="140">
        <v>59.0192517170925</v>
      </c>
      <c r="J11" s="140">
        <v>24.5583530849966</v>
      </c>
      <c r="K11" s="140">
        <v>35.9536464184202</v>
      </c>
      <c r="L11" s="140">
        <v>14.960581805902</v>
      </c>
      <c r="M11" s="140">
        <v>22.7690892435746</v>
      </c>
      <c r="N11" s="140">
        <v>9.47438872569712</v>
      </c>
      <c r="O11" s="140">
        <v>55.3632575374895</v>
      </c>
      <c r="P11" s="140">
        <v>23.0370664992268</v>
      </c>
      <c r="Q11" s="143">
        <v>4886.69381744084</v>
      </c>
      <c r="R11" s="143">
        <v>961.986438904864</v>
      </c>
      <c r="S11" s="143">
        <v>19.685834121047</v>
      </c>
      <c r="T11" s="143">
        <v>508.090491933652</v>
      </c>
      <c r="U11" s="143">
        <v>10.397428423288</v>
      </c>
      <c r="V11" s="143">
        <v>748.126068804801</v>
      </c>
      <c r="W11" s="143">
        <v>15.3094525000667</v>
      </c>
      <c r="X11" s="143">
        <v>613.410109045926</v>
      </c>
      <c r="Y11" s="143">
        <v>12.5526610007084</v>
      </c>
      <c r="Z11" s="143">
        <v>708.674225567216</v>
      </c>
      <c r="AA11" s="143">
        <v>14.5021204937769</v>
      </c>
      <c r="AB11" s="143">
        <v>1346.40648318438</v>
      </c>
      <c r="AC11" s="143">
        <v>27.5525034611129</v>
      </c>
      <c r="AD11" s="152">
        <v>132637</v>
      </c>
      <c r="AE11" s="153">
        <v>5782</v>
      </c>
      <c r="AF11" s="151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41" t="s">
        <v>21</v>
      </c>
      <c r="B12" s="140">
        <v>619.838908923219</v>
      </c>
      <c r="C12" s="140">
        <v>8.047188</v>
      </c>
      <c r="D12" s="140">
        <v>2.4343</v>
      </c>
      <c r="E12" s="140">
        <v>60.2361</v>
      </c>
      <c r="F12" s="140">
        <v>152.242254888842</v>
      </c>
      <c r="G12" s="140">
        <v>51.6451356259438</v>
      </c>
      <c r="H12" s="140">
        <v>33.9229970441859</v>
      </c>
      <c r="I12" s="140">
        <v>13.3091646435876</v>
      </c>
      <c r="J12" s="140">
        <v>8.74209637351021</v>
      </c>
      <c r="K12" s="140">
        <v>23.9527568673179</v>
      </c>
      <c r="L12" s="140">
        <v>15.7333171955491</v>
      </c>
      <c r="M12" s="140">
        <v>22.5554737828073</v>
      </c>
      <c r="N12" s="140">
        <v>14.8155147854818</v>
      </c>
      <c r="O12" s="140">
        <v>40.7797239691855</v>
      </c>
      <c r="P12" s="140">
        <v>26.786074601273</v>
      </c>
      <c r="Q12" s="143">
        <v>4987.96045308877</v>
      </c>
      <c r="R12" s="143">
        <v>804.880351273475</v>
      </c>
      <c r="S12" s="143">
        <v>16.1364621641107</v>
      </c>
      <c r="T12" s="143">
        <v>393.464731018096</v>
      </c>
      <c r="U12" s="143">
        <v>7.88828890522667</v>
      </c>
      <c r="V12" s="143">
        <v>552.473959335718</v>
      </c>
      <c r="W12" s="143">
        <v>11.0761495511377</v>
      </c>
      <c r="X12" s="143">
        <v>657.407889103908</v>
      </c>
      <c r="Y12" s="143">
        <v>13.1798937719486</v>
      </c>
      <c r="Z12" s="143">
        <v>969.892080738845</v>
      </c>
      <c r="AA12" s="143">
        <v>19.4446626002867</v>
      </c>
      <c r="AB12" s="143">
        <v>1609.84144161873</v>
      </c>
      <c r="AC12" s="143">
        <v>32.2745430072895</v>
      </c>
      <c r="AD12" s="152">
        <v>104626</v>
      </c>
      <c r="AE12" s="153">
        <v>2547</v>
      </c>
      <c r="AF12" s="151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41" t="s">
        <v>22</v>
      </c>
      <c r="B13" s="140">
        <v>541.767451198099</v>
      </c>
      <c r="C13" s="140">
        <v>8.887232</v>
      </c>
      <c r="D13" s="140">
        <v>4.0618</v>
      </c>
      <c r="E13" s="140">
        <v>77.5521</v>
      </c>
      <c r="F13" s="140">
        <v>164.102936813547</v>
      </c>
      <c r="G13" s="140">
        <v>55.3005017940752</v>
      </c>
      <c r="H13" s="140">
        <v>33.6986667440981</v>
      </c>
      <c r="I13" s="140">
        <v>13.7440029755393</v>
      </c>
      <c r="J13" s="140">
        <v>8.37523279132728</v>
      </c>
      <c r="K13" s="140">
        <v>32.4673444405549</v>
      </c>
      <c r="L13" s="140">
        <v>19.7847430832052</v>
      </c>
      <c r="M13" s="140">
        <v>23.8071233536078</v>
      </c>
      <c r="N13" s="140">
        <v>14.5074328442137</v>
      </c>
      <c r="O13" s="140">
        <v>38.7839642497703</v>
      </c>
      <c r="P13" s="140">
        <v>23.6339245371558</v>
      </c>
      <c r="Q13" s="143">
        <v>4814.81319802919</v>
      </c>
      <c r="R13" s="143">
        <v>934.923114159788</v>
      </c>
      <c r="S13" s="143">
        <v>19.4176404297984</v>
      </c>
      <c r="T13" s="143">
        <v>405.323922177186</v>
      </c>
      <c r="U13" s="143">
        <v>8.41826890279137</v>
      </c>
      <c r="V13" s="143">
        <v>488.162838491741</v>
      </c>
      <c r="W13" s="143">
        <v>10.1387700501352</v>
      </c>
      <c r="X13" s="143">
        <v>732.277509130972</v>
      </c>
      <c r="Y13" s="143">
        <v>15.2088456812968</v>
      </c>
      <c r="Z13" s="143">
        <v>705.802444531647</v>
      </c>
      <c r="AA13" s="143">
        <v>14.6589787703612</v>
      </c>
      <c r="AB13" s="143">
        <v>1548.32336953786</v>
      </c>
      <c r="AC13" s="143">
        <v>32.157496165617</v>
      </c>
      <c r="AD13" s="152">
        <v>91412</v>
      </c>
      <c r="AE13" s="153">
        <v>3713</v>
      </c>
      <c r="AF13" s="151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41" t="s">
        <v>23</v>
      </c>
      <c r="B14" s="140">
        <v>805.981359859224</v>
      </c>
      <c r="C14" s="140">
        <v>7.430634</v>
      </c>
      <c r="D14" s="140">
        <v>3.9646</v>
      </c>
      <c r="E14" s="140">
        <v>83.5702</v>
      </c>
      <c r="F14" s="140">
        <v>142.94064207718</v>
      </c>
      <c r="G14" s="140">
        <v>49.4677894256613</v>
      </c>
      <c r="H14" s="140">
        <v>34.6072248639763</v>
      </c>
      <c r="I14" s="140">
        <v>14.1485520534767</v>
      </c>
      <c r="J14" s="140">
        <v>9.89820099299486</v>
      </c>
      <c r="K14" s="140">
        <v>29.0510111674221</v>
      </c>
      <c r="L14" s="140">
        <v>20.3238286503121</v>
      </c>
      <c r="M14" s="140">
        <v>19.8135605827688</v>
      </c>
      <c r="N14" s="140">
        <v>13.86139050087</v>
      </c>
      <c r="O14" s="140">
        <v>30.4597288478513</v>
      </c>
      <c r="P14" s="140">
        <v>21.3093549918467</v>
      </c>
      <c r="Q14" s="143">
        <v>5988.95251516236</v>
      </c>
      <c r="R14" s="143">
        <v>806.500020752841</v>
      </c>
      <c r="S14" s="143">
        <v>13.4664621018619</v>
      </c>
      <c r="T14" s="143">
        <v>756.724055334657</v>
      </c>
      <c r="U14" s="143">
        <v>12.6353323626935</v>
      </c>
      <c r="V14" s="143">
        <v>721.887953862921</v>
      </c>
      <c r="W14" s="143">
        <v>12.053659668119</v>
      </c>
      <c r="X14" s="143">
        <v>815.781473961187</v>
      </c>
      <c r="Y14" s="143">
        <v>13.6214383382713</v>
      </c>
      <c r="Z14" s="143">
        <v>888.674701903722</v>
      </c>
      <c r="AA14" s="143">
        <v>14.8385665048077</v>
      </c>
      <c r="AB14" s="143">
        <v>1999.38430934703</v>
      </c>
      <c r="AC14" s="143">
        <v>33.3845410242466</v>
      </c>
      <c r="AD14" s="152">
        <v>201658</v>
      </c>
      <c r="AE14" s="153">
        <v>7995</v>
      </c>
      <c r="AF14" s="151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41" t="s">
        <v>24</v>
      </c>
      <c r="B15" s="140">
        <v>564.033340870324</v>
      </c>
      <c r="C15" s="140">
        <v>8.11905</v>
      </c>
      <c r="D15" s="140">
        <v>3.4288</v>
      </c>
      <c r="E15" s="140">
        <v>79.7753</v>
      </c>
      <c r="F15" s="140">
        <v>194.508303070102</v>
      </c>
      <c r="G15" s="140">
        <v>71.0079504446932</v>
      </c>
      <c r="H15" s="140">
        <v>36.5063852410977</v>
      </c>
      <c r="I15" s="140">
        <v>15.2256263166709</v>
      </c>
      <c r="J15" s="140">
        <v>7.82775134858049</v>
      </c>
      <c r="K15" s="140">
        <v>32.856607859038</v>
      </c>
      <c r="L15" s="140">
        <v>16.8921363974865</v>
      </c>
      <c r="M15" s="140">
        <v>25.7824220574884</v>
      </c>
      <c r="N15" s="140">
        <v>13.2551781340647</v>
      </c>
      <c r="O15" s="140">
        <v>49.6356963922115</v>
      </c>
      <c r="P15" s="140">
        <v>25.5185488787707</v>
      </c>
      <c r="Q15" s="143">
        <v>4579.41529484211</v>
      </c>
      <c r="R15" s="143">
        <v>800.497734116709</v>
      </c>
      <c r="S15" s="143">
        <v>17.4803480920004</v>
      </c>
      <c r="T15" s="143">
        <v>455.538368308472</v>
      </c>
      <c r="U15" s="143">
        <v>9.94752253244109</v>
      </c>
      <c r="V15" s="143">
        <v>533.865996129874</v>
      </c>
      <c r="W15" s="143">
        <v>11.6579511085439</v>
      </c>
      <c r="X15" s="143">
        <v>680.049080584065</v>
      </c>
      <c r="Y15" s="143">
        <v>14.8501290404917</v>
      </c>
      <c r="Z15" s="143">
        <v>671.507120381345</v>
      </c>
      <c r="AA15" s="143">
        <v>14.6635995459437</v>
      </c>
      <c r="AB15" s="143">
        <v>1437.95699532164</v>
      </c>
      <c r="AC15" s="143">
        <v>31.4004496805792</v>
      </c>
      <c r="AD15" s="152">
        <v>226898</v>
      </c>
      <c r="AE15" s="153">
        <v>7780</v>
      </c>
      <c r="AF15" s="151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41" t="s">
        <v>25</v>
      </c>
      <c r="B16" s="140">
        <v>679.527590530427</v>
      </c>
      <c r="C16" s="140">
        <v>7.226846</v>
      </c>
      <c r="D16" s="140">
        <v>4.112</v>
      </c>
      <c r="E16" s="140">
        <v>68.24</v>
      </c>
      <c r="F16" s="140">
        <v>171.535843009206</v>
      </c>
      <c r="G16" s="140">
        <v>59.3387878537833</v>
      </c>
      <c r="H16" s="140">
        <v>34.5926465354524</v>
      </c>
      <c r="I16" s="140">
        <v>18.927645413145</v>
      </c>
      <c r="J16" s="140">
        <v>11.0342218169116</v>
      </c>
      <c r="K16" s="140">
        <v>29.1815194165792</v>
      </c>
      <c r="L16" s="140">
        <v>17.0119077766231</v>
      </c>
      <c r="M16" s="140">
        <v>22.6090731201301</v>
      </c>
      <c r="N16" s="140">
        <v>13.1803783532965</v>
      </c>
      <c r="O16" s="140">
        <v>41.4788172055686</v>
      </c>
      <c r="P16" s="140">
        <v>24.1808455177163</v>
      </c>
      <c r="Q16" s="143">
        <v>4910.84161411364</v>
      </c>
      <c r="R16" s="143">
        <v>966.422144154929</v>
      </c>
      <c r="S16" s="143">
        <v>19.6793588572976</v>
      </c>
      <c r="T16" s="143">
        <v>514.281933093459</v>
      </c>
      <c r="U16" s="143">
        <v>10.4723787388179</v>
      </c>
      <c r="V16" s="143">
        <v>576.147574506154</v>
      </c>
      <c r="W16" s="143">
        <v>11.7321554995852</v>
      </c>
      <c r="X16" s="143">
        <v>677.927697409956</v>
      </c>
      <c r="Y16" s="143">
        <v>13.8047151726826</v>
      </c>
      <c r="Z16" s="143">
        <v>551.561361480604</v>
      </c>
      <c r="AA16" s="143">
        <v>11.2315037792184</v>
      </c>
      <c r="AB16" s="143">
        <v>1624.50090346854</v>
      </c>
      <c r="AC16" s="143">
        <v>33.0798879523983</v>
      </c>
      <c r="AD16" s="152">
        <v>254499</v>
      </c>
      <c r="AE16" s="153">
        <v>10465</v>
      </c>
      <c r="AF16" s="151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41" t="s">
        <v>26</v>
      </c>
      <c r="B17" s="140">
        <v>763.447239694575</v>
      </c>
      <c r="C17" s="140">
        <v>7.168255</v>
      </c>
      <c r="D17" s="140">
        <v>2.3166</v>
      </c>
      <c r="E17" s="140">
        <v>51.7634</v>
      </c>
      <c r="F17" s="140">
        <v>157.587246598075</v>
      </c>
      <c r="G17" s="140">
        <v>50.2713176236309</v>
      </c>
      <c r="H17" s="140">
        <v>31.9006256590341</v>
      </c>
      <c r="I17" s="140">
        <v>18.6086808445454</v>
      </c>
      <c r="J17" s="140">
        <v>11.8084941810086</v>
      </c>
      <c r="K17" s="140">
        <v>26.2323732032985</v>
      </c>
      <c r="L17" s="140">
        <v>16.6462539130492</v>
      </c>
      <c r="M17" s="140">
        <v>21.8075978452348</v>
      </c>
      <c r="N17" s="140">
        <v>13.838428119031</v>
      </c>
      <c r="O17" s="140">
        <v>40.6672770813654</v>
      </c>
      <c r="P17" s="140">
        <v>25.806198127877</v>
      </c>
      <c r="Q17" s="143">
        <v>5472.58478004074</v>
      </c>
      <c r="R17" s="143">
        <v>792.952867058747</v>
      </c>
      <c r="S17" s="143">
        <v>14.4895492519504</v>
      </c>
      <c r="T17" s="143">
        <v>510.603132393349</v>
      </c>
      <c r="U17" s="143">
        <v>9.33020049786325</v>
      </c>
      <c r="V17" s="143">
        <v>691.859795520012</v>
      </c>
      <c r="W17" s="143">
        <v>12.6422855620861</v>
      </c>
      <c r="X17" s="143">
        <v>728.544283985295</v>
      </c>
      <c r="Y17" s="143">
        <v>13.3126175887196</v>
      </c>
      <c r="Z17" s="143">
        <v>956.923587403368</v>
      </c>
      <c r="AA17" s="143">
        <v>17.4857699947089</v>
      </c>
      <c r="AB17" s="143">
        <v>1791.70111367997</v>
      </c>
      <c r="AC17" s="143">
        <v>32.7395771046717</v>
      </c>
      <c r="AD17" s="152">
        <v>195845</v>
      </c>
      <c r="AE17" s="153">
        <v>4537</v>
      </c>
      <c r="AF17" s="151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41" t="s">
        <v>27</v>
      </c>
      <c r="B18" s="140">
        <v>738.893265690444</v>
      </c>
      <c r="C18" s="140">
        <v>7.722193</v>
      </c>
      <c r="D18" s="140">
        <v>3.3362</v>
      </c>
      <c r="E18" s="140">
        <v>53.4704</v>
      </c>
      <c r="F18" s="140">
        <v>198.343926273228</v>
      </c>
      <c r="G18" s="140">
        <v>63.1967124913971</v>
      </c>
      <c r="H18" s="140">
        <v>31.8621868987008</v>
      </c>
      <c r="I18" s="140">
        <v>16.3262099965588</v>
      </c>
      <c r="J18" s="140">
        <v>8.23126288932525</v>
      </c>
      <c r="K18" s="140">
        <v>27.9304043358568</v>
      </c>
      <c r="L18" s="140">
        <v>14.0818047018901</v>
      </c>
      <c r="M18" s="140">
        <v>25.1028389538885</v>
      </c>
      <c r="N18" s="140">
        <v>12.6562176243845</v>
      </c>
      <c r="O18" s="140">
        <v>65.7877604955265</v>
      </c>
      <c r="P18" s="140">
        <v>33.1685278856993</v>
      </c>
      <c r="Q18" s="79">
        <v>5705.8764591106</v>
      </c>
      <c r="R18" s="79">
        <v>947.647087177763</v>
      </c>
      <c r="S18" s="79">
        <v>16.6082650749413</v>
      </c>
      <c r="T18" s="79">
        <v>523.751277731384</v>
      </c>
      <c r="U18" s="79">
        <v>9.17915558608192</v>
      </c>
      <c r="V18" s="79">
        <v>735.259440679364</v>
      </c>
      <c r="W18" s="79">
        <v>12.8860035079339</v>
      </c>
      <c r="X18" s="79">
        <v>979.964940325429</v>
      </c>
      <c r="Y18" s="79">
        <v>17.1746610244376</v>
      </c>
      <c r="Z18" s="79">
        <v>776.948484396783</v>
      </c>
      <c r="AA18" s="79">
        <v>13.6166369875784</v>
      </c>
      <c r="AB18" s="79">
        <v>1742.30522879988</v>
      </c>
      <c r="AC18" s="79">
        <v>30.5352778190269</v>
      </c>
      <c r="AD18" s="154">
        <v>116240</v>
      </c>
      <c r="AE18" s="155">
        <v>3878</v>
      </c>
      <c r="AF18" s="151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41" t="s">
        <v>28</v>
      </c>
      <c r="B19" s="140">
        <v>503.712447179297</v>
      </c>
      <c r="C19" s="140">
        <v>7.4901</v>
      </c>
      <c r="D19" s="140">
        <v>4.5079</v>
      </c>
      <c r="E19" s="140">
        <v>66.2193</v>
      </c>
      <c r="F19" s="140">
        <v>255.840529069092</v>
      </c>
      <c r="G19" s="140">
        <v>89.6564956922719</v>
      </c>
      <c r="H19" s="140">
        <v>35.0438986420559</v>
      </c>
      <c r="I19" s="140">
        <v>17.5759580981413</v>
      </c>
      <c r="J19" s="140">
        <v>6.86988811432405</v>
      </c>
      <c r="K19" s="140">
        <v>39.7247877136104</v>
      </c>
      <c r="L19" s="140">
        <v>15.5271675907465</v>
      </c>
      <c r="M19" s="140">
        <v>33.6768346271587</v>
      </c>
      <c r="N19" s="140">
        <v>13.1632133304665</v>
      </c>
      <c r="O19" s="142">
        <v>75.2064529379093</v>
      </c>
      <c r="P19" s="142">
        <v>29.3958323224071</v>
      </c>
      <c r="Q19" s="143">
        <v>3772.85681742359</v>
      </c>
      <c r="R19" s="143">
        <v>592.699245510542</v>
      </c>
      <c r="S19" s="143">
        <v>15.7095610618821</v>
      </c>
      <c r="T19" s="143">
        <v>340.584805318143</v>
      </c>
      <c r="U19" s="143">
        <v>9.02723908697712</v>
      </c>
      <c r="V19" s="143">
        <v>550.570573700902</v>
      </c>
      <c r="W19" s="143">
        <v>14.592935813474</v>
      </c>
      <c r="X19" s="143">
        <v>433.440525944248</v>
      </c>
      <c r="Y19" s="143">
        <v>11.4883905464569</v>
      </c>
      <c r="Z19" s="143">
        <v>684.142227062034</v>
      </c>
      <c r="AA19" s="143">
        <v>18.1332677111564</v>
      </c>
      <c r="AB19" s="143">
        <v>1171.41943988772</v>
      </c>
      <c r="AC19" s="143">
        <v>31.0486057800534</v>
      </c>
      <c r="AD19" s="152">
        <v>77419</v>
      </c>
      <c r="AE19" s="152">
        <v>3490</v>
      </c>
      <c r="AF19" s="151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2" customFormat="1" ht="28" customHeight="1" spans="1:16379">
      <c r="A20" s="52" t="s">
        <v>44</v>
      </c>
      <c r="B20" s="95"/>
      <c r="C20" s="95"/>
      <c r="D20" s="96"/>
      <c r="E20" s="96"/>
      <c r="F20" s="96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F20" s="156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2" customFormat="1" ht="28" customHeight="1" spans="1:16379">
      <c r="A21" s="97" t="s">
        <v>45</v>
      </c>
      <c r="B21" s="37">
        <v>312.610909090909</v>
      </c>
      <c r="C21" s="37">
        <v>5.5</v>
      </c>
      <c r="D21" s="37">
        <v>0.016392099</v>
      </c>
      <c r="E21" s="37">
        <v>0.83333333333</v>
      </c>
      <c r="F21" s="37">
        <v>337.529410294238</v>
      </c>
      <c r="G21" s="37">
        <v>133.643028850094</v>
      </c>
      <c r="H21" s="37">
        <v>39.5944841469051</v>
      </c>
      <c r="I21" s="36">
        <v>37.5008032128514</v>
      </c>
      <c r="J21" s="37">
        <v>11.1103809235943</v>
      </c>
      <c r="K21" s="36">
        <v>2.7541635931481</v>
      </c>
      <c r="L21" s="37">
        <v>0.815977366460358</v>
      </c>
      <c r="M21" s="36">
        <v>31.4077124825834</v>
      </c>
      <c r="N21" s="37">
        <v>9.30517801551101</v>
      </c>
      <c r="O21" s="37">
        <v>132.223702155561</v>
      </c>
      <c r="P21" s="37">
        <v>39.1739795475293</v>
      </c>
      <c r="Q21" s="36">
        <v>1719.36</v>
      </c>
      <c r="R21" s="36">
        <v>88.595</v>
      </c>
      <c r="S21" s="37">
        <v>5.15278941001303</v>
      </c>
      <c r="T21" s="36">
        <v>5.64</v>
      </c>
      <c r="U21" s="37">
        <v>0.328029034059185</v>
      </c>
      <c r="V21" s="36">
        <v>160.875</v>
      </c>
      <c r="W21" s="37">
        <v>9.35667922948074</v>
      </c>
      <c r="X21" s="36">
        <v>83.5</v>
      </c>
      <c r="Y21" s="36">
        <v>4.85645821701098</v>
      </c>
      <c r="Z21" s="36">
        <v>146.5</v>
      </c>
      <c r="AA21" s="36">
        <v>8.52061232086358</v>
      </c>
      <c r="AB21" s="36">
        <v>1234.25</v>
      </c>
      <c r="AC21" s="37">
        <v>71.7854317885725</v>
      </c>
      <c r="AD21" s="36">
        <v>24402</v>
      </c>
      <c r="AE21" s="102">
        <v>4</v>
      </c>
      <c r="AF21" s="151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2" customFormat="1" ht="28" customHeight="1" spans="1:16379">
      <c r="A22" s="97" t="s">
        <v>46</v>
      </c>
      <c r="B22" s="37">
        <v>946.112147239264</v>
      </c>
      <c r="C22" s="37">
        <v>5.1875</v>
      </c>
      <c r="D22" s="37">
        <v>0.62254573316</v>
      </c>
      <c r="E22" s="37">
        <v>7.14912280701</v>
      </c>
      <c r="F22" s="37">
        <v>362.28643329183</v>
      </c>
      <c r="G22" s="37">
        <v>153.549546020496</v>
      </c>
      <c r="H22" s="37">
        <v>42.3834656532138</v>
      </c>
      <c r="I22" s="36">
        <v>47.5646145005268</v>
      </c>
      <c r="J22" s="37">
        <v>13.1290079146332</v>
      </c>
      <c r="K22" s="36">
        <v>59.4787414998563</v>
      </c>
      <c r="L22" s="37">
        <v>16.4176011117548</v>
      </c>
      <c r="M22" s="36">
        <v>24.0421415573221</v>
      </c>
      <c r="N22" s="37">
        <v>6.63622464105786</v>
      </c>
      <c r="O22" s="37">
        <v>77.651389713629</v>
      </c>
      <c r="P22" s="37">
        <v>21.4337006793404</v>
      </c>
      <c r="Q22" s="36">
        <v>4907.95676380368</v>
      </c>
      <c r="R22" s="36">
        <v>743.41553297546</v>
      </c>
      <c r="S22" s="37">
        <v>15.1471491855464</v>
      </c>
      <c r="T22" s="36">
        <v>436.876133052147</v>
      </c>
      <c r="U22" s="37">
        <v>8.90138511965144</v>
      </c>
      <c r="V22" s="36">
        <v>630.254198619632</v>
      </c>
      <c r="W22" s="37">
        <v>12.8414782148811</v>
      </c>
      <c r="X22" s="36">
        <v>358.192101226994</v>
      </c>
      <c r="Y22" s="36">
        <v>7.29819186404963</v>
      </c>
      <c r="Z22" s="36">
        <v>568.206288343558</v>
      </c>
      <c r="AA22" s="36">
        <v>11.5772472270762</v>
      </c>
      <c r="AB22" s="36">
        <v>2171.01250958589</v>
      </c>
      <c r="AC22" s="37">
        <v>44.2345483887953</v>
      </c>
      <c r="AD22" s="36">
        <v>10441</v>
      </c>
      <c r="AE22" s="102">
        <v>65</v>
      </c>
      <c r="AF22" s="151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2" customFormat="1" ht="28" customHeight="1" spans="1:16379">
      <c r="A23" s="97" t="s">
        <v>47</v>
      </c>
      <c r="B23" s="37">
        <v>145.59538279547</v>
      </c>
      <c r="C23" s="37">
        <v>30.9047619047619</v>
      </c>
      <c r="D23" s="37">
        <v>2.00787004338</v>
      </c>
      <c r="E23" s="37">
        <v>82.06369982547</v>
      </c>
      <c r="F23" s="37">
        <v>282.617999192816</v>
      </c>
      <c r="G23" s="37">
        <v>246.947027545152</v>
      </c>
      <c r="H23" s="37">
        <v>87.3783793850555</v>
      </c>
      <c r="I23" s="36">
        <v>1.90144284128746</v>
      </c>
      <c r="J23" s="37">
        <v>0.672796087552159</v>
      </c>
      <c r="K23" s="36">
        <v>5.80299667036626</v>
      </c>
      <c r="L23" s="37">
        <v>2.05330045748684</v>
      </c>
      <c r="M23" s="36">
        <v>21.6127535062052</v>
      </c>
      <c r="N23" s="37">
        <v>7.64733795014235</v>
      </c>
      <c r="O23" s="37">
        <v>6.35377862980527</v>
      </c>
      <c r="P23" s="37">
        <v>2.24818611976317</v>
      </c>
      <c r="Q23" s="36">
        <v>4499.59063972668</v>
      </c>
      <c r="R23" s="36">
        <v>481.576906964498</v>
      </c>
      <c r="S23" s="37">
        <v>10.7026826554549</v>
      </c>
      <c r="T23" s="36">
        <v>2.96824719169395</v>
      </c>
      <c r="U23" s="37">
        <v>0.0659670496575273</v>
      </c>
      <c r="V23" s="36">
        <v>380.566453243002</v>
      </c>
      <c r="W23" s="37">
        <v>8.45780169162497</v>
      </c>
      <c r="X23" s="36">
        <v>227.93350447734</v>
      </c>
      <c r="Y23" s="36">
        <v>5.06564980522729</v>
      </c>
      <c r="Z23" s="36">
        <v>1946.70917417953</v>
      </c>
      <c r="AA23" s="36">
        <v>43.264139563989</v>
      </c>
      <c r="AB23" s="36">
        <v>1459.83635367061</v>
      </c>
      <c r="AC23" s="37">
        <v>32.4437592340464</v>
      </c>
      <c r="AD23" s="36">
        <v>9911</v>
      </c>
      <c r="AE23" s="102">
        <v>199</v>
      </c>
      <c r="AF23" s="151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2" customFormat="1" ht="28" customHeight="1" spans="1:16379">
      <c r="A24" s="97" t="s">
        <v>48</v>
      </c>
      <c r="B24" s="37">
        <v>94.5577008467231</v>
      </c>
      <c r="C24" s="37">
        <v>37.25</v>
      </c>
      <c r="D24" s="37">
        <v>3.60980986497</v>
      </c>
      <c r="E24" s="37">
        <v>96.95539754363</v>
      </c>
      <c r="F24" s="37">
        <v>210.280815651695</v>
      </c>
      <c r="G24" s="37">
        <v>180.656332322954</v>
      </c>
      <c r="H24" s="37">
        <v>85.9119419729615</v>
      </c>
      <c r="I24" s="36">
        <v>3.59840176357123</v>
      </c>
      <c r="J24" s="37">
        <v>1.71123635430992</v>
      </c>
      <c r="K24" s="36">
        <v>2.5627721135299</v>
      </c>
      <c r="L24" s="37">
        <v>1.21873795552269</v>
      </c>
      <c r="M24" s="36">
        <v>20.6492146596859</v>
      </c>
      <c r="N24" s="37">
        <v>9.81982811684012</v>
      </c>
      <c r="O24" s="37">
        <v>2.81409479195371</v>
      </c>
      <c r="P24" s="37">
        <v>1.33825560036581</v>
      </c>
      <c r="Q24" s="36">
        <v>3522.27435654044</v>
      </c>
      <c r="R24" s="36">
        <v>480.522752433496</v>
      </c>
      <c r="S24" s="37">
        <v>13.6423998755583</v>
      </c>
      <c r="T24" s="36">
        <v>10.1880202846856</v>
      </c>
      <c r="U24" s="37">
        <v>0.289245505983023</v>
      </c>
      <c r="V24" s="36">
        <v>277.503931928795</v>
      </c>
      <c r="W24" s="37">
        <v>7.87854391335258</v>
      </c>
      <c r="X24" s="36">
        <v>190.281625191679</v>
      </c>
      <c r="Y24" s="36">
        <v>5.40223747302221</v>
      </c>
      <c r="Z24" s="36">
        <v>1930.4534720648</v>
      </c>
      <c r="AA24" s="36">
        <v>54.8070160542772</v>
      </c>
      <c r="AB24" s="36">
        <v>633.324554636976</v>
      </c>
      <c r="AC24" s="37">
        <v>17.9805571778067</v>
      </c>
      <c r="AD24" s="36">
        <v>3629</v>
      </c>
      <c r="AE24" s="102">
        <v>131</v>
      </c>
      <c r="AF24" s="151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2" customFormat="1" ht="28" customHeight="1" spans="2:16379"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F25" s="157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2" customFormat="1" ht="28" customHeight="1" spans="1:16379">
      <c r="A26" s="102" t="s">
        <v>49</v>
      </c>
      <c r="B26" s="140">
        <v>165.95606136418</v>
      </c>
      <c r="C26" s="142">
        <v>5.3937745680592</v>
      </c>
      <c r="D26" s="143">
        <v>1.27565366083</v>
      </c>
      <c r="E26" s="143">
        <v>34.32548173802</v>
      </c>
      <c r="F26" s="143">
        <v>79.0596166109852</v>
      </c>
      <c r="G26" s="143">
        <v>56.3076505203746</v>
      </c>
      <c r="H26" s="143">
        <v>71.221760152769</v>
      </c>
      <c r="I26" s="143">
        <v>2.65859242304331</v>
      </c>
      <c r="J26" s="143">
        <v>3.36276918230578</v>
      </c>
      <c r="K26" s="143">
        <v>1.30011636416946</v>
      </c>
      <c r="L26" s="143">
        <v>1.64447592829435</v>
      </c>
      <c r="M26" s="143">
        <v>11.3318372883025</v>
      </c>
      <c r="N26" s="143">
        <v>14.333281356601</v>
      </c>
      <c r="O26" s="143">
        <v>7.46142001509527</v>
      </c>
      <c r="P26" s="143">
        <v>9.43771338002988</v>
      </c>
      <c r="Q26" s="143">
        <v>895.129583201395</v>
      </c>
      <c r="R26" s="143">
        <v>218.165868670309</v>
      </c>
      <c r="S26" s="143">
        <v>24.372545915648</v>
      </c>
      <c r="T26" s="143">
        <v>9.58270389212456</v>
      </c>
      <c r="U26" s="143">
        <v>1.07053817368569</v>
      </c>
      <c r="V26" s="143">
        <v>178.699644694637</v>
      </c>
      <c r="W26" s="143">
        <v>19.9635503114001</v>
      </c>
      <c r="X26" s="143">
        <v>66.7026892791568</v>
      </c>
      <c r="Y26" s="143">
        <v>7.45173553985304</v>
      </c>
      <c r="Z26" s="143">
        <v>195.619201127761</v>
      </c>
      <c r="AA26" s="143">
        <v>21.8537298731807</v>
      </c>
      <c r="AB26" s="143">
        <v>226.359475537407</v>
      </c>
      <c r="AC26" s="143">
        <v>25.2879001862324</v>
      </c>
      <c r="AD26" s="143">
        <v>1746242</v>
      </c>
      <c r="AE26" s="102"/>
      <c r="AF26" s="102">
        <v>568638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2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2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2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2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2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2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2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2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2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2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2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2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2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2"/>
    </row>
    <row r="42" ht="13.5" spans="32:32">
      <c r="AF42" s="52"/>
    </row>
    <row r="72" s="88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31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tabSelected="1"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B4" sqref="B4:AE4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104" t="s">
        <v>96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9"/>
      <c r="AG1" s="9"/>
    </row>
    <row r="2" s="1" customFormat="1" ht="8.5" customHeight="1" spans="1:3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9"/>
      <c r="AG2" s="9"/>
    </row>
    <row r="3" s="1" customFormat="1" ht="22.75" customHeight="1" spans="1:33">
      <c r="A3" s="105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106" t="s">
        <v>68</v>
      </c>
      <c r="D5" s="5" t="s">
        <v>98</v>
      </c>
      <c r="E5" s="106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106"/>
      <c r="D6" s="5"/>
      <c r="E6" s="10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106"/>
      <c r="D7" s="5"/>
      <c r="E7" s="106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106"/>
      <c r="D8" s="5"/>
      <c r="E8" s="10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107">
        <v>32718.270612</v>
      </c>
      <c r="C9" s="107">
        <v>-29.6159241693903</v>
      </c>
      <c r="D9" s="108">
        <v>32289.288679</v>
      </c>
      <c r="E9" s="108">
        <v>-29.5343061659462</v>
      </c>
      <c r="F9" s="107">
        <v>15786.602928</v>
      </c>
      <c r="G9" s="107">
        <v>48.2501141799652</v>
      </c>
      <c r="H9" s="107">
        <v>602.980124</v>
      </c>
      <c r="I9" s="123">
        <v>1.84294619709774</v>
      </c>
      <c r="J9" s="107">
        <v>2753.767475</v>
      </c>
      <c r="K9" s="123">
        <v>8.41660461720739</v>
      </c>
      <c r="L9" s="123">
        <v>7603.860439</v>
      </c>
      <c r="M9" s="123">
        <v>23.2404106230821</v>
      </c>
      <c r="N9" s="107">
        <v>4825.99489</v>
      </c>
      <c r="O9" s="123">
        <v>14.750152742578</v>
      </c>
      <c r="P9" s="107">
        <v>7455.775535</v>
      </c>
      <c r="Q9" s="123">
        <v>22.7878044760271</v>
      </c>
      <c r="R9" s="107">
        <v>4325.489694</v>
      </c>
      <c r="S9" s="123">
        <v>13.2204105323756</v>
      </c>
      <c r="T9" s="107">
        <v>3130.285841</v>
      </c>
      <c r="U9" s="123">
        <v>9.56739394365151</v>
      </c>
      <c r="V9" s="107">
        <v>9475.892149</v>
      </c>
      <c r="W9" s="123">
        <v>28.9620813440077</v>
      </c>
      <c r="X9" s="107">
        <v>6850.386988</v>
      </c>
      <c r="Y9" s="123">
        <v>20.9374971838747</v>
      </c>
      <c r="Z9" s="107">
        <v>3023.965276</v>
      </c>
      <c r="AA9" s="123">
        <v>44.1429846415561</v>
      </c>
      <c r="AB9" s="107">
        <v>2625.505161</v>
      </c>
      <c r="AC9" s="123">
        <v>8.02458416013299</v>
      </c>
      <c r="AD9" s="107">
        <v>1840.981528</v>
      </c>
      <c r="AE9" s="123">
        <v>70.1191357513389</v>
      </c>
      <c r="AF9" s="9"/>
      <c r="AG9" s="129"/>
    </row>
    <row r="10" s="1" customFormat="1" ht="28" customHeight="1" spans="1:33">
      <c r="A10" s="7" t="s">
        <v>17</v>
      </c>
      <c r="B10" s="107">
        <v>7669.027802</v>
      </c>
      <c r="C10" s="107">
        <v>-8.54943757155813</v>
      </c>
      <c r="D10" s="107">
        <v>7570.030378</v>
      </c>
      <c r="E10" s="107">
        <v>-7.89129178371386</v>
      </c>
      <c r="F10" s="107">
        <v>2774.820129</v>
      </c>
      <c r="G10" s="107">
        <v>36.182162858718</v>
      </c>
      <c r="H10" s="107">
        <v>119.0528</v>
      </c>
      <c r="I10" s="123">
        <v>1.55238451435725</v>
      </c>
      <c r="J10" s="107">
        <v>585.663985</v>
      </c>
      <c r="K10" s="123">
        <v>7.63674353673963</v>
      </c>
      <c r="L10" s="123">
        <v>2070.103344</v>
      </c>
      <c r="M10" s="123">
        <v>26.9930348076211</v>
      </c>
      <c r="N10" s="107">
        <v>0</v>
      </c>
      <c r="O10" s="123">
        <v>0</v>
      </c>
      <c r="P10" s="107">
        <v>2014.731514</v>
      </c>
      <c r="Q10" s="123">
        <v>26.2710159099251</v>
      </c>
      <c r="R10" s="107">
        <v>1234.501575</v>
      </c>
      <c r="S10" s="123">
        <v>16.097236923278</v>
      </c>
      <c r="T10" s="107">
        <v>780.229939</v>
      </c>
      <c r="U10" s="123">
        <v>10.1737789866471</v>
      </c>
      <c r="V10" s="107">
        <v>2879.476159</v>
      </c>
      <c r="W10" s="123">
        <v>37.5468212313569</v>
      </c>
      <c r="X10" s="107">
        <v>1768.46913</v>
      </c>
      <c r="Y10" s="123">
        <v>23.0598868025854</v>
      </c>
      <c r="Z10" s="107">
        <v>722.408098</v>
      </c>
      <c r="AA10" s="123">
        <v>40.8493473674601</v>
      </c>
      <c r="AB10" s="107">
        <v>1111.007029</v>
      </c>
      <c r="AC10" s="123">
        <v>14.4869344287715</v>
      </c>
      <c r="AD10" s="107">
        <v>921.120267</v>
      </c>
      <c r="AE10" s="123">
        <v>82.9085904010064</v>
      </c>
      <c r="AF10" s="9"/>
      <c r="AG10" s="130"/>
    </row>
    <row r="11" s="1" customFormat="1" ht="28" customHeight="1" spans="1:33">
      <c r="A11" s="7" t="s">
        <v>18</v>
      </c>
      <c r="B11" s="107">
        <v>4943.851713</v>
      </c>
      <c r="C11" s="107">
        <v>-6.92779504442065</v>
      </c>
      <c r="D11" s="107">
        <v>4940.563386</v>
      </c>
      <c r="E11" s="107">
        <v>-5.40821988232269</v>
      </c>
      <c r="F11" s="107">
        <v>1803.296491</v>
      </c>
      <c r="G11" s="107">
        <v>36.4755376108507</v>
      </c>
      <c r="H11" s="107">
        <v>103.5612</v>
      </c>
      <c r="I11" s="123">
        <v>2.09474729445632</v>
      </c>
      <c r="J11" s="107">
        <v>469.833231</v>
      </c>
      <c r="K11" s="123">
        <v>9.50338437062261</v>
      </c>
      <c r="L11" s="123">
        <v>1229.90206</v>
      </c>
      <c r="M11" s="123">
        <v>24.8774059457717</v>
      </c>
      <c r="N11" s="107">
        <v>0</v>
      </c>
      <c r="O11" s="123">
        <v>0</v>
      </c>
      <c r="P11" s="107">
        <v>1256.641611</v>
      </c>
      <c r="Q11" s="123">
        <v>25.4182706915668</v>
      </c>
      <c r="R11" s="107">
        <v>745.704937</v>
      </c>
      <c r="S11" s="123">
        <v>15.0834810647566</v>
      </c>
      <c r="T11" s="107">
        <v>510.936674</v>
      </c>
      <c r="U11" s="123">
        <v>10.3347896268102</v>
      </c>
      <c r="V11" s="107">
        <v>1883.913611</v>
      </c>
      <c r="W11" s="123">
        <v>38.1061916975826</v>
      </c>
      <c r="X11" s="107">
        <v>1236.288349</v>
      </c>
      <c r="Y11" s="123">
        <v>25.006582332337</v>
      </c>
      <c r="Z11" s="107">
        <v>392.79457</v>
      </c>
      <c r="AA11" s="123">
        <v>31.7720837794614</v>
      </c>
      <c r="AB11" s="107">
        <v>647.625262</v>
      </c>
      <c r="AC11" s="123">
        <v>13.0996093652455</v>
      </c>
      <c r="AD11" s="107">
        <v>435.404753</v>
      </c>
      <c r="AE11" s="123">
        <v>67.2309711414562</v>
      </c>
      <c r="AF11" s="9"/>
      <c r="AG11" s="130"/>
    </row>
    <row r="12" s="1" customFormat="1" ht="28" customHeight="1" spans="1:33">
      <c r="A12" s="7" t="s">
        <v>19</v>
      </c>
      <c r="B12" s="107">
        <v>6224.250525</v>
      </c>
      <c r="C12" s="107">
        <v>-10.1567515149251</v>
      </c>
      <c r="D12" s="107">
        <v>6200.225103</v>
      </c>
      <c r="E12" s="107">
        <v>-9.58419093588459</v>
      </c>
      <c r="F12" s="107">
        <v>4916.972823</v>
      </c>
      <c r="G12" s="107">
        <v>78.9970262805256</v>
      </c>
      <c r="H12" s="107">
        <v>50.2405</v>
      </c>
      <c r="I12" s="123">
        <v>0.807173486963718</v>
      </c>
      <c r="J12" s="107">
        <v>263.324946</v>
      </c>
      <c r="K12" s="123">
        <v>4.23062897199177</v>
      </c>
      <c r="L12" s="123">
        <v>702.908703</v>
      </c>
      <c r="M12" s="123">
        <v>11.2930657301909</v>
      </c>
      <c r="N12" s="107">
        <v>3900.498674</v>
      </c>
      <c r="O12" s="123">
        <v>62.6661580913792</v>
      </c>
      <c r="P12" s="107">
        <v>558.899764</v>
      </c>
      <c r="Q12" s="123">
        <v>8.97939055883359</v>
      </c>
      <c r="R12" s="107">
        <v>326.888618</v>
      </c>
      <c r="S12" s="123">
        <v>5.25185508981421</v>
      </c>
      <c r="T12" s="107">
        <v>232.011146</v>
      </c>
      <c r="U12" s="123">
        <v>3.72753546901938</v>
      </c>
      <c r="V12" s="107">
        <v>748.377938</v>
      </c>
      <c r="W12" s="123">
        <v>12.0235831606409</v>
      </c>
      <c r="X12" s="107">
        <v>578.313473</v>
      </c>
      <c r="Y12" s="123">
        <v>9.29129492261239</v>
      </c>
      <c r="Z12" s="107">
        <v>299.426795</v>
      </c>
      <c r="AA12" s="123">
        <v>51.7758636067606</v>
      </c>
      <c r="AB12" s="107">
        <v>170.064465</v>
      </c>
      <c r="AC12" s="123">
        <v>2.73228823802847</v>
      </c>
      <c r="AD12" s="107">
        <v>102.164722</v>
      </c>
      <c r="AE12" s="123">
        <v>60.0741148363945</v>
      </c>
      <c r="AF12" s="9"/>
      <c r="AG12" s="130"/>
    </row>
    <row r="13" s="1" customFormat="1" ht="28" customHeight="1" spans="1:33">
      <c r="A13" s="7" t="s">
        <v>20</v>
      </c>
      <c r="B13" s="107">
        <v>1564.387267</v>
      </c>
      <c r="C13" s="107">
        <v>-47.9344543121249</v>
      </c>
      <c r="D13" s="107">
        <v>1536.026697</v>
      </c>
      <c r="E13" s="107">
        <v>-48.2916204321921</v>
      </c>
      <c r="F13" s="107">
        <v>530.693061</v>
      </c>
      <c r="G13" s="107">
        <v>33.9233815177812</v>
      </c>
      <c r="H13" s="107">
        <v>41.3703</v>
      </c>
      <c r="I13" s="123">
        <v>2.64450503226961</v>
      </c>
      <c r="J13" s="107">
        <v>128.311458</v>
      </c>
      <c r="K13" s="123">
        <v>8.20202648708979</v>
      </c>
      <c r="L13" s="123">
        <v>361.011303</v>
      </c>
      <c r="M13" s="123">
        <v>23.0768499984218</v>
      </c>
      <c r="N13" s="107">
        <v>0</v>
      </c>
      <c r="O13" s="123">
        <v>0</v>
      </c>
      <c r="P13" s="107">
        <v>586.87783</v>
      </c>
      <c r="Q13" s="123">
        <v>37.5148687527639</v>
      </c>
      <c r="R13" s="107">
        <v>200.01797</v>
      </c>
      <c r="S13" s="123">
        <v>12.7857068527265</v>
      </c>
      <c r="T13" s="107">
        <v>386.85986</v>
      </c>
      <c r="U13" s="123">
        <v>24.7291619000374</v>
      </c>
      <c r="V13" s="107">
        <v>446.816376</v>
      </c>
      <c r="W13" s="123">
        <v>28.5617497294549</v>
      </c>
      <c r="X13" s="107">
        <v>374.565527</v>
      </c>
      <c r="Y13" s="123">
        <v>23.943273823642</v>
      </c>
      <c r="Z13" s="107">
        <v>163.151284</v>
      </c>
      <c r="AA13" s="123">
        <v>43.557474524344</v>
      </c>
      <c r="AB13" s="107">
        <v>72.250849</v>
      </c>
      <c r="AC13" s="123">
        <v>4.6184759058129</v>
      </c>
      <c r="AD13" s="107">
        <v>26.134951</v>
      </c>
      <c r="AE13" s="123">
        <v>36.1725175021819</v>
      </c>
      <c r="AF13" s="9"/>
      <c r="AG13" s="130"/>
    </row>
    <row r="14" s="1" customFormat="1" ht="28" customHeight="1" spans="1:33">
      <c r="A14" s="7" t="s">
        <v>21</v>
      </c>
      <c r="B14" s="107">
        <v>709.207247</v>
      </c>
      <c r="C14" s="107">
        <v>-13.0480500147998</v>
      </c>
      <c r="D14" s="107">
        <v>702.599993</v>
      </c>
      <c r="E14" s="107">
        <v>-12.22201235129</v>
      </c>
      <c r="F14" s="107">
        <v>323.384652</v>
      </c>
      <c r="G14" s="107">
        <v>45.5980467441557</v>
      </c>
      <c r="H14" s="107">
        <v>14.2687</v>
      </c>
      <c r="I14" s="123">
        <v>2.01192247546224</v>
      </c>
      <c r="J14" s="107">
        <v>102.470971</v>
      </c>
      <c r="K14" s="123">
        <v>14.4486638332391</v>
      </c>
      <c r="L14" s="123">
        <v>206.644981</v>
      </c>
      <c r="M14" s="123">
        <v>29.1374604354543</v>
      </c>
      <c r="N14" s="107">
        <v>0</v>
      </c>
      <c r="O14" s="123">
        <v>0</v>
      </c>
      <c r="P14" s="107">
        <v>163.584303</v>
      </c>
      <c r="Q14" s="123">
        <v>23.0657968727722</v>
      </c>
      <c r="R14" s="107">
        <v>105.653137</v>
      </c>
      <c r="S14" s="123">
        <v>14.8973572177838</v>
      </c>
      <c r="T14" s="107">
        <v>57.931166</v>
      </c>
      <c r="U14" s="123">
        <v>8.16843965498847</v>
      </c>
      <c r="V14" s="107">
        <v>222.238292</v>
      </c>
      <c r="W14" s="123">
        <v>31.336156383072</v>
      </c>
      <c r="X14" s="107">
        <v>191.785672</v>
      </c>
      <c r="Y14" s="123">
        <v>27.0422606101768</v>
      </c>
      <c r="Z14" s="107">
        <v>100.784795</v>
      </c>
      <c r="AA14" s="123">
        <v>52.5507426853034</v>
      </c>
      <c r="AB14" s="107">
        <v>30.45262</v>
      </c>
      <c r="AC14" s="123">
        <v>4.29389577289528</v>
      </c>
      <c r="AD14" s="107">
        <v>34.5372</v>
      </c>
      <c r="AE14" s="123">
        <v>113.412901747042</v>
      </c>
      <c r="AF14" s="9"/>
      <c r="AG14" s="130"/>
    </row>
    <row r="15" s="1" customFormat="1" ht="28" customHeight="1" spans="1:33">
      <c r="A15" s="7" t="s">
        <v>22</v>
      </c>
      <c r="B15" s="107">
        <v>891.761812</v>
      </c>
      <c r="C15" s="107">
        <v>-52.0541869943759</v>
      </c>
      <c r="D15" s="107">
        <v>884.439012</v>
      </c>
      <c r="E15" s="107">
        <v>-52.3101496650977</v>
      </c>
      <c r="F15" s="107">
        <v>385.10242</v>
      </c>
      <c r="G15" s="107">
        <v>43.1844484500083</v>
      </c>
      <c r="H15" s="107">
        <v>24.964</v>
      </c>
      <c r="I15" s="123">
        <v>2.79940222423429</v>
      </c>
      <c r="J15" s="107">
        <v>101.347522</v>
      </c>
      <c r="K15" s="123">
        <v>11.3648645452425</v>
      </c>
      <c r="L15" s="123">
        <v>258.790898</v>
      </c>
      <c r="M15" s="123">
        <v>29.0201816805315</v>
      </c>
      <c r="N15" s="107">
        <v>0</v>
      </c>
      <c r="O15" s="123">
        <v>0</v>
      </c>
      <c r="P15" s="107">
        <v>234.681948</v>
      </c>
      <c r="Q15" s="123">
        <v>26.316662683017</v>
      </c>
      <c r="R15" s="107">
        <v>156.794253</v>
      </c>
      <c r="S15" s="123">
        <v>17.5825260613425</v>
      </c>
      <c r="T15" s="107">
        <v>77.887695</v>
      </c>
      <c r="U15" s="123">
        <v>8.73413662167449</v>
      </c>
      <c r="V15" s="107">
        <v>271.977444</v>
      </c>
      <c r="W15" s="123">
        <v>30.4988888669747</v>
      </c>
      <c r="X15" s="107">
        <v>220.537429</v>
      </c>
      <c r="Y15" s="123">
        <v>24.7305307350389</v>
      </c>
      <c r="Z15" s="107">
        <v>165.62212</v>
      </c>
      <c r="AA15" s="123">
        <v>75.0993247499952</v>
      </c>
      <c r="AB15" s="107">
        <v>51.440015</v>
      </c>
      <c r="AC15" s="123">
        <v>5.7683581319358</v>
      </c>
      <c r="AD15" s="107">
        <v>26.693132</v>
      </c>
      <c r="AE15" s="123">
        <v>51.8917655836609</v>
      </c>
      <c r="AF15" s="9"/>
      <c r="AG15" s="130"/>
    </row>
    <row r="16" s="1" customFormat="1" ht="28" customHeight="1" spans="1:33">
      <c r="A16" s="7" t="s">
        <v>23</v>
      </c>
      <c r="B16" s="107">
        <v>1925.507717</v>
      </c>
      <c r="C16" s="107">
        <v>-72.5184835443092</v>
      </c>
      <c r="D16" s="107">
        <v>1814.507917</v>
      </c>
      <c r="E16" s="107">
        <v>-73.8545620650386</v>
      </c>
      <c r="F16" s="107">
        <v>819.234121</v>
      </c>
      <c r="G16" s="107">
        <v>42.546395102295</v>
      </c>
      <c r="H16" s="107">
        <v>40.1417</v>
      </c>
      <c r="I16" s="123">
        <v>2.08473327037827</v>
      </c>
      <c r="J16" s="107">
        <v>237.46599</v>
      </c>
      <c r="K16" s="123">
        <v>12.3326428610725</v>
      </c>
      <c r="L16" s="123">
        <v>541.626431</v>
      </c>
      <c r="M16" s="123">
        <v>28.1290189708442</v>
      </c>
      <c r="N16" s="107">
        <v>0</v>
      </c>
      <c r="O16" s="123">
        <v>0</v>
      </c>
      <c r="P16" s="107">
        <v>534.54667</v>
      </c>
      <c r="Q16" s="123">
        <v>27.761336154645</v>
      </c>
      <c r="R16" s="107">
        <v>336.914088</v>
      </c>
      <c r="S16" s="123">
        <v>17.497415617992</v>
      </c>
      <c r="T16" s="107">
        <v>197.632582</v>
      </c>
      <c r="U16" s="123">
        <v>10.2639205366529</v>
      </c>
      <c r="V16" s="107">
        <v>571.726926</v>
      </c>
      <c r="W16" s="123">
        <v>29.69226874306</v>
      </c>
      <c r="X16" s="107">
        <v>427.547315</v>
      </c>
      <c r="Y16" s="123">
        <v>22.2043937412067</v>
      </c>
      <c r="Z16" s="107">
        <v>212.79622</v>
      </c>
      <c r="AA16" s="123">
        <v>49.771384951862</v>
      </c>
      <c r="AB16" s="107">
        <v>144.179611</v>
      </c>
      <c r="AC16" s="123">
        <v>7.48787500185334</v>
      </c>
      <c r="AD16" s="107">
        <v>86.273071</v>
      </c>
      <c r="AE16" s="123">
        <v>59.8372199797376</v>
      </c>
      <c r="AF16" s="9"/>
      <c r="AG16" s="130"/>
    </row>
    <row r="17" s="1" customFormat="1" ht="28" customHeight="1" spans="1:33">
      <c r="A17" s="7" t="s">
        <v>24</v>
      </c>
      <c r="B17" s="107">
        <v>2074.313969</v>
      </c>
      <c r="C17" s="107">
        <v>-1.25485741736816</v>
      </c>
      <c r="D17" s="107">
        <v>2040.049712</v>
      </c>
      <c r="E17" s="107">
        <v>-1.89962812185315</v>
      </c>
      <c r="F17" s="107">
        <v>871.420498</v>
      </c>
      <c r="G17" s="107">
        <v>42.0100578322818</v>
      </c>
      <c r="H17" s="107">
        <v>55.4281</v>
      </c>
      <c r="I17" s="123">
        <v>2.67211718324016</v>
      </c>
      <c r="J17" s="107">
        <v>228.483384</v>
      </c>
      <c r="K17" s="123">
        <v>11.0148891351365</v>
      </c>
      <c r="L17" s="123">
        <v>587.509014</v>
      </c>
      <c r="M17" s="123">
        <v>28.3230515139051</v>
      </c>
      <c r="N17" s="107">
        <v>0</v>
      </c>
      <c r="O17" s="123">
        <v>0</v>
      </c>
      <c r="P17" s="107">
        <v>530.597216</v>
      </c>
      <c r="Q17" s="123">
        <v>25.5794071644706</v>
      </c>
      <c r="R17" s="107">
        <v>344.371311</v>
      </c>
      <c r="S17" s="123">
        <v>16.6016965679509</v>
      </c>
      <c r="T17" s="107">
        <v>186.225905</v>
      </c>
      <c r="U17" s="123">
        <v>8.97771059651963</v>
      </c>
      <c r="V17" s="107">
        <v>672.296255</v>
      </c>
      <c r="W17" s="123">
        <v>32.4105350032476</v>
      </c>
      <c r="X17" s="107">
        <v>575.652729</v>
      </c>
      <c r="Y17" s="123">
        <v>27.7514753119806</v>
      </c>
      <c r="Z17" s="107">
        <v>253.808179</v>
      </c>
      <c r="AA17" s="123">
        <v>44.0905021749667</v>
      </c>
      <c r="AB17" s="107">
        <v>96.643526</v>
      </c>
      <c r="AC17" s="123">
        <v>4.65905969126702</v>
      </c>
      <c r="AD17" s="107">
        <v>68.865222</v>
      </c>
      <c r="AE17" s="123">
        <v>71.2569427568278</v>
      </c>
      <c r="AF17" s="9"/>
      <c r="AG17" s="130"/>
    </row>
    <row r="18" s="1" customFormat="1" ht="28" customHeight="1" spans="1:33">
      <c r="A18" s="7" t="s">
        <v>25</v>
      </c>
      <c r="B18" s="107">
        <v>2397.668368</v>
      </c>
      <c r="C18" s="107">
        <v>-14.5271545712908</v>
      </c>
      <c r="D18" s="107">
        <v>2369.273671</v>
      </c>
      <c r="E18" s="107">
        <v>-14.7647107746527</v>
      </c>
      <c r="F18" s="107">
        <v>959.739206</v>
      </c>
      <c r="G18" s="107">
        <v>40.0280213397719</v>
      </c>
      <c r="H18" s="107">
        <v>54.0763</v>
      </c>
      <c r="I18" s="123">
        <v>2.25537028897401</v>
      </c>
      <c r="J18" s="107">
        <v>231.786312</v>
      </c>
      <c r="K18" s="123">
        <v>9.66715476975421</v>
      </c>
      <c r="L18" s="123">
        <v>673.876594</v>
      </c>
      <c r="M18" s="123">
        <v>28.1054962810437</v>
      </c>
      <c r="N18" s="107">
        <v>0</v>
      </c>
      <c r="O18" s="123">
        <v>0</v>
      </c>
      <c r="P18" s="107">
        <v>624.265211</v>
      </c>
      <c r="Q18" s="123">
        <v>26.0363451147636</v>
      </c>
      <c r="R18" s="107">
        <v>370.843415</v>
      </c>
      <c r="S18" s="123">
        <v>15.4668351949497</v>
      </c>
      <c r="T18" s="107">
        <v>253.421796</v>
      </c>
      <c r="U18" s="123">
        <v>10.5695099198139</v>
      </c>
      <c r="V18" s="107">
        <v>813.663951</v>
      </c>
      <c r="W18" s="123">
        <v>33.9356335454645</v>
      </c>
      <c r="X18" s="107">
        <v>659.776281</v>
      </c>
      <c r="Y18" s="123">
        <v>27.517411907567</v>
      </c>
      <c r="Z18" s="107">
        <v>303.184209</v>
      </c>
      <c r="AA18" s="123">
        <v>45.9525778253917</v>
      </c>
      <c r="AB18" s="107">
        <v>153.88767</v>
      </c>
      <c r="AC18" s="123">
        <v>6.41822163789751</v>
      </c>
      <c r="AD18" s="107">
        <v>56.744053</v>
      </c>
      <c r="AE18" s="123">
        <v>36.8736839020306</v>
      </c>
      <c r="AF18" s="9"/>
      <c r="AG18" s="130"/>
    </row>
    <row r="19" s="1" customFormat="1" ht="28" customHeight="1" spans="1:33">
      <c r="A19" s="7" t="s">
        <v>26</v>
      </c>
      <c r="B19" s="107">
        <v>1639.874048</v>
      </c>
      <c r="C19" s="107">
        <v>2.20713362859004</v>
      </c>
      <c r="D19" s="107">
        <v>1575.459926</v>
      </c>
      <c r="E19" s="107">
        <v>7.78410086509234</v>
      </c>
      <c r="F19" s="107">
        <v>713.961448</v>
      </c>
      <c r="G19" s="107">
        <v>43.5375783201613</v>
      </c>
      <c r="H19" s="107">
        <v>49.6707</v>
      </c>
      <c r="I19" s="123">
        <v>3.02893384163123</v>
      </c>
      <c r="J19" s="107">
        <v>205.931201</v>
      </c>
      <c r="K19" s="123">
        <v>12.5577449835952</v>
      </c>
      <c r="L19" s="123">
        <v>458.359547</v>
      </c>
      <c r="M19" s="123">
        <v>27.9508994949349</v>
      </c>
      <c r="N19" s="107">
        <v>0</v>
      </c>
      <c r="O19" s="123">
        <v>0</v>
      </c>
      <c r="P19" s="107">
        <v>495.769352</v>
      </c>
      <c r="Q19" s="123">
        <v>30.2321603665015</v>
      </c>
      <c r="R19" s="107">
        <v>277.250022</v>
      </c>
      <c r="S19" s="123">
        <v>16.9067875876282</v>
      </c>
      <c r="T19" s="107">
        <v>218.51933</v>
      </c>
      <c r="U19" s="123">
        <v>13.3253727788733</v>
      </c>
      <c r="V19" s="107">
        <v>430.143248</v>
      </c>
      <c r="W19" s="123">
        <v>26.2302613133372</v>
      </c>
      <c r="X19" s="107">
        <v>360.513914</v>
      </c>
      <c r="Y19" s="123">
        <v>21.9842441216559</v>
      </c>
      <c r="Z19" s="107">
        <v>182.760511</v>
      </c>
      <c r="AA19" s="123">
        <v>50.6944403260952</v>
      </c>
      <c r="AB19" s="107">
        <v>69.629334</v>
      </c>
      <c r="AC19" s="123">
        <v>4.2460171916813</v>
      </c>
      <c r="AD19" s="107">
        <v>40.140449</v>
      </c>
      <c r="AE19" s="123">
        <v>57.6487619427754</v>
      </c>
      <c r="AF19" s="9"/>
      <c r="AG19" s="130"/>
    </row>
    <row r="20" s="1" customFormat="1" ht="28" customHeight="1" spans="1:33">
      <c r="A20" s="7" t="s">
        <v>27</v>
      </c>
      <c r="B20" s="109">
        <v>1006.372334</v>
      </c>
      <c r="C20" s="109">
        <v>-70.8059429668879</v>
      </c>
      <c r="D20" s="109">
        <v>989.265074</v>
      </c>
      <c r="E20" s="109">
        <v>-71.1169423689318</v>
      </c>
      <c r="F20" s="109">
        <v>394.248976</v>
      </c>
      <c r="G20" s="109">
        <v>39.1752597602708</v>
      </c>
      <c r="H20" s="109">
        <v>27.662824</v>
      </c>
      <c r="I20" s="123">
        <v>2.74876634277587</v>
      </c>
      <c r="J20" s="107">
        <v>100.321395</v>
      </c>
      <c r="K20" s="123">
        <v>9.9686161483847</v>
      </c>
      <c r="L20" s="123">
        <v>266.264757</v>
      </c>
      <c r="M20" s="123">
        <v>26.4578772691102</v>
      </c>
      <c r="N20" s="107">
        <v>0</v>
      </c>
      <c r="O20" s="123">
        <v>0</v>
      </c>
      <c r="P20" s="107">
        <v>306.401887</v>
      </c>
      <c r="Q20" s="123">
        <v>30.446175500687</v>
      </c>
      <c r="R20" s="107">
        <v>151.095044</v>
      </c>
      <c r="S20" s="123">
        <v>15.0138312526385</v>
      </c>
      <c r="T20" s="107">
        <v>155.306843</v>
      </c>
      <c r="U20" s="123">
        <v>15.4323442480485</v>
      </c>
      <c r="V20" s="107">
        <v>305.721471</v>
      </c>
      <c r="W20" s="123">
        <v>30.3785647390422</v>
      </c>
      <c r="X20" s="107">
        <v>256.709076</v>
      </c>
      <c r="Y20" s="123">
        <v>25.508359811489</v>
      </c>
      <c r="Z20" s="107">
        <v>129.465659</v>
      </c>
      <c r="AA20" s="123">
        <v>50.4328327682501</v>
      </c>
      <c r="AB20" s="107">
        <v>49.012395</v>
      </c>
      <c r="AC20" s="123">
        <v>4.87020492755318</v>
      </c>
      <c r="AD20" s="107">
        <v>25.297908</v>
      </c>
      <c r="AE20" s="123">
        <v>51.6153271024605</v>
      </c>
      <c r="AF20" s="9"/>
      <c r="AG20" s="130"/>
    </row>
    <row r="21" s="1" customFormat="1" ht="28" customHeight="1" spans="1:33">
      <c r="A21" s="110" t="s">
        <v>28</v>
      </c>
      <c r="B21" s="111">
        <v>1672.04781</v>
      </c>
      <c r="C21" s="111">
        <v>-47.9976385258357</v>
      </c>
      <c r="D21" s="111">
        <v>1666.84781</v>
      </c>
      <c r="E21" s="111">
        <v>-48.1061679367869</v>
      </c>
      <c r="F21" s="111">
        <v>1293.729103</v>
      </c>
      <c r="G21" s="111">
        <v>77.3739300552656</v>
      </c>
      <c r="H21" s="111">
        <v>22.543</v>
      </c>
      <c r="I21" s="124">
        <v>1.34822699836556</v>
      </c>
      <c r="J21" s="107">
        <v>98.82708</v>
      </c>
      <c r="K21" s="123">
        <v>5.91054151735051</v>
      </c>
      <c r="L21" s="123">
        <v>246.862807</v>
      </c>
      <c r="M21" s="123">
        <v>14.764099777745</v>
      </c>
      <c r="N21" s="107">
        <v>925.496216</v>
      </c>
      <c r="O21" s="123">
        <v>55.3510617618045</v>
      </c>
      <c r="P21" s="107">
        <v>148.778229</v>
      </c>
      <c r="Q21" s="123">
        <v>8.89796500496</v>
      </c>
      <c r="R21" s="107">
        <v>75.455324</v>
      </c>
      <c r="S21" s="123">
        <v>4.51274918986916</v>
      </c>
      <c r="T21" s="107">
        <v>73.322905</v>
      </c>
      <c r="U21" s="123">
        <v>4.38521581509084</v>
      </c>
      <c r="V21" s="107">
        <v>229.540478</v>
      </c>
      <c r="W21" s="123">
        <v>13.7281049397744</v>
      </c>
      <c r="X21" s="107">
        <v>200.228093</v>
      </c>
      <c r="Y21" s="123">
        <v>11.9750219941378</v>
      </c>
      <c r="Z21" s="107">
        <v>97.762836</v>
      </c>
      <c r="AA21" s="123">
        <v>48.8257339593201</v>
      </c>
      <c r="AB21" s="107">
        <v>29.312385</v>
      </c>
      <c r="AC21" s="123">
        <v>1.75308294563658</v>
      </c>
      <c r="AD21" s="107">
        <v>17.6058</v>
      </c>
      <c r="AE21" s="123">
        <v>60.0626663439362</v>
      </c>
      <c r="AF21" s="9"/>
      <c r="AG21" s="130"/>
    </row>
    <row r="22" s="103" customFormat="1" ht="21" customHeight="1" spans="1:33">
      <c r="A22" s="103" t="s">
        <v>44</v>
      </c>
      <c r="B22" s="112"/>
      <c r="C22" s="112"/>
      <c r="D22" s="112"/>
      <c r="E22" s="112"/>
      <c r="AG22" s="1"/>
    </row>
    <row r="23" s="103" customFormat="1" ht="28" customHeight="1" spans="1:33">
      <c r="A23" s="113" t="s">
        <v>45</v>
      </c>
      <c r="B23" s="114">
        <v>234.381652</v>
      </c>
      <c r="C23" s="115">
        <v>43.9113686103715</v>
      </c>
      <c r="D23" s="115">
        <v>234.381652</v>
      </c>
      <c r="E23" s="115">
        <v>43.9113686103715</v>
      </c>
      <c r="F23" s="113">
        <v>103.69142</v>
      </c>
      <c r="G23" s="113">
        <v>44.2404169077194</v>
      </c>
      <c r="H23" s="113">
        <v>0</v>
      </c>
      <c r="I23" s="113">
        <v>0</v>
      </c>
      <c r="J23" s="113">
        <v>20.3314</v>
      </c>
      <c r="K23" s="113">
        <v>8.67448446860508</v>
      </c>
      <c r="L23" s="113">
        <v>83.36002</v>
      </c>
      <c r="M23" s="113">
        <v>35.5659324391143</v>
      </c>
      <c r="N23" s="113">
        <v>0</v>
      </c>
      <c r="O23" s="113">
        <v>0</v>
      </c>
      <c r="P23" s="113">
        <v>26.98065</v>
      </c>
      <c r="Q23" s="113">
        <v>11.5114172844895</v>
      </c>
      <c r="R23" s="113">
        <v>1.77549</v>
      </c>
      <c r="S23" s="113">
        <v>0.757520900142815</v>
      </c>
      <c r="T23" s="113">
        <v>25.20516</v>
      </c>
      <c r="U23" s="113">
        <v>10.7538963843467</v>
      </c>
      <c r="V23" s="113">
        <v>103.709582</v>
      </c>
      <c r="W23" s="113">
        <v>44.2481658077911</v>
      </c>
      <c r="X23" s="113">
        <v>95.194721</v>
      </c>
      <c r="Y23" s="113">
        <v>40.6152615563952</v>
      </c>
      <c r="Z23" s="113">
        <v>0</v>
      </c>
      <c r="AA23" s="113">
        <v>0</v>
      </c>
      <c r="AB23" s="113">
        <v>8.514861</v>
      </c>
      <c r="AC23" s="113">
        <v>3.63290425139592</v>
      </c>
      <c r="AD23" s="113">
        <v>0</v>
      </c>
      <c r="AE23" s="113">
        <v>0</v>
      </c>
      <c r="AG23" s="1"/>
    </row>
    <row r="24" s="103" customFormat="1" ht="28" customHeight="1" spans="1:33">
      <c r="A24" s="113" t="s">
        <v>46</v>
      </c>
      <c r="B24" s="114">
        <v>122.023446</v>
      </c>
      <c r="C24" s="115">
        <v>14.8982320616223</v>
      </c>
      <c r="D24" s="115">
        <v>121.202171</v>
      </c>
      <c r="E24" s="115">
        <v>31.0428523426723</v>
      </c>
      <c r="F24" s="113">
        <v>35.571265</v>
      </c>
      <c r="G24" s="113">
        <v>29.151172308312</v>
      </c>
      <c r="H24" s="113">
        <v>0.626</v>
      </c>
      <c r="I24" s="113">
        <v>0.513016162484052</v>
      </c>
      <c r="J24" s="113">
        <v>7.5888</v>
      </c>
      <c r="K24" s="113">
        <v>6.21913267389613</v>
      </c>
      <c r="L24" s="113">
        <v>27.356465</v>
      </c>
      <c r="M24" s="113">
        <v>22.4190234719318</v>
      </c>
      <c r="N24" s="113">
        <v>0</v>
      </c>
      <c r="O24" s="113">
        <v>0</v>
      </c>
      <c r="P24" s="113">
        <v>38.03179</v>
      </c>
      <c r="Q24" s="113">
        <v>31.1676085594239</v>
      </c>
      <c r="R24" s="113">
        <v>19.844875</v>
      </c>
      <c r="S24" s="113">
        <v>16.2631655231241</v>
      </c>
      <c r="T24" s="113">
        <v>18.186915</v>
      </c>
      <c r="U24" s="113">
        <v>14.9044430362998</v>
      </c>
      <c r="V24" s="113">
        <v>48.420391</v>
      </c>
      <c r="W24" s="113">
        <v>39.6812191322641</v>
      </c>
      <c r="X24" s="113">
        <v>46.816187</v>
      </c>
      <c r="Y24" s="113">
        <v>38.3665504742425</v>
      </c>
      <c r="Z24" s="113">
        <v>14.798327</v>
      </c>
      <c r="AA24" s="113">
        <v>31.6094238943466</v>
      </c>
      <c r="AB24" s="113">
        <v>1.604204</v>
      </c>
      <c r="AC24" s="113">
        <v>1.31466865802167</v>
      </c>
      <c r="AD24" s="113">
        <v>0</v>
      </c>
      <c r="AE24" s="113">
        <v>0</v>
      </c>
      <c r="AG24" s="1"/>
    </row>
    <row r="25" s="103" customFormat="1" ht="28" customHeight="1" spans="1:31">
      <c r="A25" s="116" t="s">
        <v>47</v>
      </c>
      <c r="B25" s="117">
        <v>214.239576</v>
      </c>
      <c r="C25" s="117">
        <v>-0.346824344375669</v>
      </c>
      <c r="D25" s="118">
        <v>214.239576</v>
      </c>
      <c r="E25" s="119">
        <v>-0.346824344375669</v>
      </c>
      <c r="F25" s="117">
        <v>119.876106</v>
      </c>
      <c r="G25" s="118">
        <v>55.9542304172596</v>
      </c>
      <c r="H25" s="118">
        <v>22.333</v>
      </c>
      <c r="I25" s="125">
        <v>10.4243111459481</v>
      </c>
      <c r="J25" s="126">
        <v>46.8129</v>
      </c>
      <c r="K25" s="127">
        <v>21.8507247232416</v>
      </c>
      <c r="L25" s="126">
        <v>48.16215</v>
      </c>
      <c r="M25" s="127">
        <v>22.4805103236388</v>
      </c>
      <c r="N25" s="126">
        <v>2.568056</v>
      </c>
      <c r="O25" s="127">
        <v>1.19868422443106</v>
      </c>
      <c r="P25" s="126">
        <v>18.04322</v>
      </c>
      <c r="Q25" s="127">
        <v>8.4219826872697</v>
      </c>
      <c r="R25" s="126">
        <v>6.1489</v>
      </c>
      <c r="S25" s="127">
        <v>2.87010463463576</v>
      </c>
      <c r="T25" s="126">
        <v>11.89432</v>
      </c>
      <c r="U25" s="127">
        <v>5.55187805263393</v>
      </c>
      <c r="V25" s="126">
        <v>76.32025</v>
      </c>
      <c r="W25" s="127">
        <v>35.6237868954707</v>
      </c>
      <c r="X25" s="126">
        <v>76.077772</v>
      </c>
      <c r="Y25" s="127">
        <v>35.5106061262929</v>
      </c>
      <c r="Z25" s="126">
        <v>49.450552</v>
      </c>
      <c r="AA25" s="127">
        <v>65.0000002628889</v>
      </c>
      <c r="AB25" s="126">
        <v>0.242478</v>
      </c>
      <c r="AC25" s="127">
        <v>0.113180769177773</v>
      </c>
      <c r="AD25" s="126">
        <v>0</v>
      </c>
      <c r="AE25" s="126">
        <v>0</v>
      </c>
    </row>
    <row r="26" s="103" customFormat="1" ht="28" customHeight="1" spans="1:31">
      <c r="A26" s="120" t="s">
        <v>48</v>
      </c>
      <c r="B26" s="111">
        <v>113.393736</v>
      </c>
      <c r="C26" s="111">
        <v>15.4932496730337</v>
      </c>
      <c r="D26" s="121">
        <v>113.393736</v>
      </c>
      <c r="E26" s="122">
        <v>15.4932496730337</v>
      </c>
      <c r="F26" s="111">
        <v>73.879027</v>
      </c>
      <c r="G26" s="121">
        <v>65.152652700322</v>
      </c>
      <c r="H26" s="121">
        <v>19.019062</v>
      </c>
      <c r="I26" s="124">
        <v>16.7725860977012</v>
      </c>
      <c r="J26" s="128">
        <v>36.818997</v>
      </c>
      <c r="K26" s="123">
        <v>32.4700449061842</v>
      </c>
      <c r="L26" s="128">
        <v>18.040968</v>
      </c>
      <c r="M26" s="123">
        <v>15.9100216964366</v>
      </c>
      <c r="N26" s="128">
        <v>0</v>
      </c>
      <c r="O26" s="123">
        <v>0</v>
      </c>
      <c r="P26" s="128">
        <v>13.277246</v>
      </c>
      <c r="Q26" s="123">
        <v>11.7089765875604</v>
      </c>
      <c r="R26" s="128">
        <v>7.048723</v>
      </c>
      <c r="S26" s="123">
        <v>6.21614848284036</v>
      </c>
      <c r="T26" s="128">
        <v>6.228523</v>
      </c>
      <c r="U26" s="123">
        <v>5.49282810472</v>
      </c>
      <c r="V26" s="128">
        <v>26.237463</v>
      </c>
      <c r="W26" s="123">
        <v>23.1383707121176</v>
      </c>
      <c r="X26" s="128">
        <v>25.910085</v>
      </c>
      <c r="Y26" s="123">
        <v>22.8496616426854</v>
      </c>
      <c r="Z26" s="128">
        <v>25.910085</v>
      </c>
      <c r="AA26" s="123">
        <v>100</v>
      </c>
      <c r="AB26" s="128">
        <v>0.327378</v>
      </c>
      <c r="AC26" s="123">
        <v>0.288709069432195</v>
      </c>
      <c r="AD26" s="128">
        <v>0</v>
      </c>
      <c r="AE26" s="128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F4" sqref="F4:P4"/>
    </sheetView>
  </sheetViews>
  <sheetFormatPr defaultColWidth="10" defaultRowHeight="13.5"/>
  <cols>
    <col min="1" max="1" width="17.3833333333333" style="87" customWidth="1"/>
    <col min="2" max="7" width="9.23333333333333" style="87" customWidth="1"/>
    <col min="8" max="8" width="7.69166666666667" style="87" customWidth="1"/>
    <col min="9" max="9" width="9.23333333333333" style="87" customWidth="1"/>
    <col min="10" max="10" width="7.69166666666667" style="87" customWidth="1"/>
    <col min="11" max="11" width="9.23333333333333" style="87" customWidth="1"/>
    <col min="12" max="12" width="7.69166666666667" style="87" customWidth="1"/>
    <col min="13" max="13" width="9.23333333333333" style="87" customWidth="1"/>
    <col min="14" max="14" width="7.69166666666667" style="87" customWidth="1"/>
    <col min="15" max="15" width="9.23333333333333" style="87" customWidth="1"/>
    <col min="16" max="16" width="7.69166666666667" style="87" customWidth="1"/>
    <col min="17" max="18" width="9.23333333333333" style="87" customWidth="1"/>
    <col min="19" max="19" width="7.69166666666667" style="87" customWidth="1"/>
    <col min="20" max="20" width="9.23333333333333" style="87" customWidth="1"/>
    <col min="21" max="21" width="7.69166666666667" style="87" customWidth="1"/>
    <col min="22" max="22" width="9.23333333333333" style="87" customWidth="1"/>
    <col min="23" max="23" width="7.69166666666667" style="87" customWidth="1"/>
    <col min="24" max="24" width="9.23333333333333" style="87" customWidth="1"/>
    <col min="25" max="25" width="7.69166666666667" style="87" customWidth="1"/>
    <col min="26" max="26" width="9.23333333333333" style="87" customWidth="1"/>
    <col min="27" max="27" width="7.69166666666667" style="87" customWidth="1"/>
    <col min="28" max="28" width="9.23333333333333" style="87" customWidth="1"/>
    <col min="29" max="29" width="7.69166666666667" style="87" customWidth="1"/>
    <col min="30" max="31" width="11.2833333333333" style="87" customWidth="1"/>
    <col min="32" max="32" width="9.76666666666667" style="87" customWidth="1"/>
    <col min="33" max="16382" width="10" style="87"/>
  </cols>
  <sheetData>
    <row r="1" s="87" customFormat="1" ht="22.75" customHeight="1" spans="1:31">
      <c r="A1" s="89" t="s">
        <v>103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99"/>
      <c r="AE1" s="99"/>
    </row>
    <row r="2" s="87" customFormat="1" ht="8.5" customHeight="1" spans="1:3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99"/>
      <c r="AE2" s="99"/>
    </row>
    <row r="3" s="87" customFormat="1" ht="22.75" customHeight="1" spans="1:31">
      <c r="A3" s="90" t="s">
        <v>5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8"/>
      <c r="S3" s="98"/>
      <c r="T3" s="98"/>
      <c r="U3" s="98"/>
      <c r="V3" s="98"/>
      <c r="W3" s="98"/>
      <c r="X3" s="98"/>
      <c r="Y3" s="98"/>
      <c r="Z3" s="100"/>
      <c r="AA3" s="100"/>
      <c r="AB3" s="100"/>
      <c r="AC3" s="100"/>
      <c r="AD3" s="99"/>
      <c r="AE3" s="99"/>
    </row>
    <row r="4" s="87" customFormat="1" ht="22.75" customHeight="1" spans="1:31">
      <c r="A4" s="91" t="s">
        <v>6</v>
      </c>
      <c r="B4" s="91" t="s">
        <v>39</v>
      </c>
      <c r="C4" s="91" t="s">
        <v>40</v>
      </c>
      <c r="D4" s="91" t="s">
        <v>41</v>
      </c>
      <c r="E4" s="91" t="s">
        <v>104</v>
      </c>
      <c r="F4" s="91" t="s">
        <v>83</v>
      </c>
      <c r="G4" s="91"/>
      <c r="H4" s="91"/>
      <c r="I4" s="91"/>
      <c r="J4" s="91"/>
      <c r="K4" s="91"/>
      <c r="L4" s="91"/>
      <c r="M4" s="91"/>
      <c r="N4" s="91"/>
      <c r="O4" s="91"/>
      <c r="P4" s="91"/>
      <c r="Q4" s="91" t="s">
        <v>84</v>
      </c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101" t="s">
        <v>85</v>
      </c>
      <c r="AE4" s="101" t="s">
        <v>86</v>
      </c>
    </row>
    <row r="5" s="87" customFormat="1" ht="22.75" customHeight="1" spans="1:31">
      <c r="A5" s="91"/>
      <c r="B5" s="91"/>
      <c r="C5" s="91"/>
      <c r="D5" s="91"/>
      <c r="E5" s="91"/>
      <c r="F5" s="91" t="s">
        <v>11</v>
      </c>
      <c r="G5" s="91" t="s">
        <v>88</v>
      </c>
      <c r="H5" s="91"/>
      <c r="I5" s="91"/>
      <c r="J5" s="91"/>
      <c r="K5" s="91"/>
      <c r="L5" s="91"/>
      <c r="M5" s="91"/>
      <c r="N5" s="91"/>
      <c r="O5" s="91"/>
      <c r="P5" s="91"/>
      <c r="Q5" s="91" t="s">
        <v>11</v>
      </c>
      <c r="R5" s="91" t="s">
        <v>88</v>
      </c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101"/>
      <c r="AE5" s="101"/>
    </row>
    <row r="6" s="87" customFormat="1" ht="22.75" customHeight="1" spans="1:31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101"/>
      <c r="AE6" s="101"/>
    </row>
    <row r="7" s="87" customFormat="1" ht="22.75" customHeight="1" spans="1:31">
      <c r="A7" s="91"/>
      <c r="B7" s="91"/>
      <c r="C7" s="91"/>
      <c r="D7" s="91"/>
      <c r="E7" s="91"/>
      <c r="F7" s="91"/>
      <c r="G7" s="91" t="s">
        <v>89</v>
      </c>
      <c r="H7" s="91" t="s">
        <v>12</v>
      </c>
      <c r="I7" s="91" t="s">
        <v>90</v>
      </c>
      <c r="J7" s="91" t="s">
        <v>12</v>
      </c>
      <c r="K7" s="91" t="s">
        <v>91</v>
      </c>
      <c r="L7" s="91" t="s">
        <v>12</v>
      </c>
      <c r="M7" s="91" t="s">
        <v>92</v>
      </c>
      <c r="N7" s="91" t="s">
        <v>12</v>
      </c>
      <c r="O7" s="91" t="s">
        <v>60</v>
      </c>
      <c r="P7" s="91" t="s">
        <v>12</v>
      </c>
      <c r="Q7" s="91"/>
      <c r="R7" s="91" t="s">
        <v>89</v>
      </c>
      <c r="S7" s="91" t="s">
        <v>12</v>
      </c>
      <c r="T7" s="91" t="s">
        <v>93</v>
      </c>
      <c r="U7" s="91" t="s">
        <v>12</v>
      </c>
      <c r="V7" s="91" t="s">
        <v>90</v>
      </c>
      <c r="W7" s="91" t="s">
        <v>12</v>
      </c>
      <c r="X7" s="91" t="s">
        <v>91</v>
      </c>
      <c r="Y7" s="91" t="s">
        <v>12</v>
      </c>
      <c r="Z7" s="91" t="s">
        <v>105</v>
      </c>
      <c r="AA7" s="91" t="s">
        <v>12</v>
      </c>
      <c r="AB7" s="91" t="s">
        <v>95</v>
      </c>
      <c r="AC7" s="91" t="s">
        <v>12</v>
      </c>
      <c r="AD7" s="101"/>
      <c r="AE7" s="101"/>
    </row>
    <row r="8" s="87" customFormat="1" ht="22.75" customHeight="1" spans="1:31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1"/>
      <c r="AE8" s="101"/>
    </row>
    <row r="9" s="87" customFormat="1" ht="28" customHeight="1" spans="1:31">
      <c r="A9" s="91" t="s">
        <v>16</v>
      </c>
      <c r="B9" s="92">
        <v>882.298007628022</v>
      </c>
      <c r="C9" s="92">
        <v>8.3596318841969</v>
      </c>
      <c r="D9" s="92">
        <v>3.51320570898</v>
      </c>
      <c r="E9" s="92">
        <v>66.14983732112</v>
      </c>
      <c r="F9" s="92">
        <v>198.174593729898</v>
      </c>
      <c r="G9" s="92">
        <v>69.6393197799642</v>
      </c>
      <c r="H9" s="93">
        <v>35.1403873065985</v>
      </c>
      <c r="I9" s="92">
        <v>22.0774316886097</v>
      </c>
      <c r="J9" s="93">
        <v>11.1403945748465</v>
      </c>
      <c r="K9" s="92">
        <v>34.9837667967351</v>
      </c>
      <c r="L9" s="93">
        <v>17.6530029093519</v>
      </c>
      <c r="M9" s="92">
        <v>25.1732218501401</v>
      </c>
      <c r="N9" s="93">
        <v>12.7025474740975</v>
      </c>
      <c r="O9" s="92">
        <v>46.3008536144486</v>
      </c>
      <c r="P9" s="93">
        <v>23.3636677351056</v>
      </c>
      <c r="Q9" s="93">
        <v>7375.68655593062</v>
      </c>
      <c r="R9" s="92">
        <v>1249.60497358691</v>
      </c>
      <c r="S9" s="93">
        <v>16.9422190613853</v>
      </c>
      <c r="T9" s="92">
        <v>1122.52466700428</v>
      </c>
      <c r="U9" s="93">
        <v>15.2192566548491</v>
      </c>
      <c r="V9" s="92">
        <v>832.13092969029</v>
      </c>
      <c r="W9" s="93">
        <v>11.2820809748374</v>
      </c>
      <c r="X9" s="93">
        <v>1029.88840800175</v>
      </c>
      <c r="Y9" s="93">
        <v>13.9632887080002</v>
      </c>
      <c r="Z9" s="93">
        <v>852.173070266029</v>
      </c>
      <c r="AA9" s="93">
        <v>11.5538135169372</v>
      </c>
      <c r="AB9" s="92">
        <v>2289.36450738136</v>
      </c>
      <c r="AC9" s="93">
        <v>31.0393410839909</v>
      </c>
      <c r="AD9" s="92">
        <v>589177</v>
      </c>
      <c r="AE9" s="92">
        <v>20699</v>
      </c>
    </row>
    <row r="10" s="87" customFormat="1" ht="28" customHeight="1" spans="1:31">
      <c r="A10" s="94" t="s">
        <v>17</v>
      </c>
      <c r="B10" s="92">
        <v>1411.57208572429</v>
      </c>
      <c r="C10" s="92">
        <v>7.8074135431766</v>
      </c>
      <c r="D10" s="92">
        <v>4.14586614698</v>
      </c>
      <c r="E10" s="92">
        <v>73.12647754137</v>
      </c>
      <c r="F10" s="92">
        <v>216.184217144078</v>
      </c>
      <c r="G10" s="92">
        <v>78.232783309752</v>
      </c>
      <c r="H10" s="93">
        <v>36.1880179521215</v>
      </c>
      <c r="I10" s="92">
        <v>23.6196909509953</v>
      </c>
      <c r="J10" s="93">
        <v>10.9257240251048</v>
      </c>
      <c r="K10" s="92">
        <v>45.6090859339545</v>
      </c>
      <c r="L10" s="93">
        <v>21.0973245579523</v>
      </c>
      <c r="M10" s="92">
        <v>27.177910070566</v>
      </c>
      <c r="N10" s="93">
        <v>12.571643956993</v>
      </c>
      <c r="O10" s="92">
        <v>41.5447468788097</v>
      </c>
      <c r="P10" s="93">
        <v>19.2172895078284</v>
      </c>
      <c r="Q10" s="93">
        <v>11020.7270192539</v>
      </c>
      <c r="R10" s="92">
        <v>1870.53290471639</v>
      </c>
      <c r="S10" s="93">
        <v>16.9728630556627</v>
      </c>
      <c r="T10" s="92">
        <v>2201.43358597185</v>
      </c>
      <c r="U10" s="93">
        <v>19.9753934756373</v>
      </c>
      <c r="V10" s="92">
        <v>1082.80077603226</v>
      </c>
      <c r="W10" s="93">
        <v>9.82513017644423</v>
      </c>
      <c r="X10" s="93">
        <v>1518.53310009067</v>
      </c>
      <c r="Y10" s="93">
        <v>13.7788831665796</v>
      </c>
      <c r="Z10" s="93">
        <v>839.865564189179</v>
      </c>
      <c r="AA10" s="93">
        <v>7.62078184789332</v>
      </c>
      <c r="AB10" s="92">
        <v>3507.56108825359</v>
      </c>
      <c r="AC10" s="93">
        <v>31.8269482777829</v>
      </c>
      <c r="AD10" s="92">
        <v>112377</v>
      </c>
      <c r="AE10" s="92">
        <v>4659</v>
      </c>
    </row>
    <row r="11" s="87" customFormat="1" ht="28" customHeight="1" spans="1:31">
      <c r="A11" s="94" t="s">
        <v>18</v>
      </c>
      <c r="B11" s="92">
        <v>1040.49917655342</v>
      </c>
      <c r="C11" s="92">
        <v>9.6733913043478</v>
      </c>
      <c r="D11" s="92">
        <v>3.28671734462</v>
      </c>
      <c r="E11" s="92">
        <v>59.17708333333</v>
      </c>
      <c r="F11" s="92">
        <v>230.756548714675</v>
      </c>
      <c r="G11" s="92">
        <v>90.7946673243196</v>
      </c>
      <c r="H11" s="93">
        <v>39.3465181508608</v>
      </c>
      <c r="I11" s="92">
        <v>22.2377803052283</v>
      </c>
      <c r="J11" s="93">
        <v>9.63690106698761</v>
      </c>
      <c r="K11" s="92">
        <v>40.2626573434689</v>
      </c>
      <c r="L11" s="93">
        <v>17.4481103863504</v>
      </c>
      <c r="M11" s="92">
        <v>24.8735449428422</v>
      </c>
      <c r="N11" s="93">
        <v>10.7791285150471</v>
      </c>
      <c r="O11" s="92">
        <v>52.5878987988162</v>
      </c>
      <c r="P11" s="93">
        <v>22.7893418807541</v>
      </c>
      <c r="Q11" s="93">
        <v>10065.155686653</v>
      </c>
      <c r="R11" s="92">
        <v>1545.95844779048</v>
      </c>
      <c r="S11" s="93">
        <v>15.3595085453127</v>
      </c>
      <c r="T11" s="92">
        <v>2115.14513758711</v>
      </c>
      <c r="U11" s="93">
        <v>21.0145297642233</v>
      </c>
      <c r="V11" s="92">
        <v>1087.46844939914</v>
      </c>
      <c r="W11" s="93">
        <v>10.8042884109701</v>
      </c>
      <c r="X11" s="93">
        <v>1358.06087406534</v>
      </c>
      <c r="Y11" s="93">
        <v>13.4926961523925</v>
      </c>
      <c r="Z11" s="93">
        <v>1222.82676487036</v>
      </c>
      <c r="AA11" s="93">
        <v>12.1491092928836</v>
      </c>
      <c r="AB11" s="92">
        <v>2735.69601294053</v>
      </c>
      <c r="AC11" s="93">
        <v>27.1798678342177</v>
      </c>
      <c r="AD11" s="92">
        <v>86165</v>
      </c>
      <c r="AE11" s="92">
        <v>2832</v>
      </c>
    </row>
    <row r="12" s="87" customFormat="1" ht="28" customHeight="1" spans="1:31">
      <c r="A12" s="94" t="s">
        <v>19</v>
      </c>
      <c r="B12" s="92">
        <v>898.469906429791</v>
      </c>
      <c r="C12" s="92">
        <v>8.5726271630833</v>
      </c>
      <c r="D12" s="92">
        <v>3.77310388782</v>
      </c>
      <c r="E12" s="92">
        <v>65.90416666666</v>
      </c>
      <c r="F12" s="92">
        <v>191.765880603357</v>
      </c>
      <c r="G12" s="92">
        <v>66.77456745273</v>
      </c>
      <c r="H12" s="93">
        <v>34.8208801496053</v>
      </c>
      <c r="I12" s="92">
        <v>16.7636392606756</v>
      </c>
      <c r="J12" s="93">
        <v>8.741721524148</v>
      </c>
      <c r="K12" s="92">
        <v>27.2439364775866</v>
      </c>
      <c r="L12" s="93">
        <v>14.2068737107292</v>
      </c>
      <c r="M12" s="92">
        <v>36.2826216273635</v>
      </c>
      <c r="N12" s="93">
        <v>18.9202696085491</v>
      </c>
      <c r="O12" s="92">
        <v>44.7011157850011</v>
      </c>
      <c r="P12" s="93">
        <v>23.3102550069684</v>
      </c>
      <c r="Q12" s="93">
        <v>7702.247525073</v>
      </c>
      <c r="R12" s="92">
        <v>1430.87907985338</v>
      </c>
      <c r="S12" s="93">
        <v>18.5774226963683</v>
      </c>
      <c r="T12" s="92">
        <v>864.693910928478</v>
      </c>
      <c r="U12" s="93">
        <v>11.2265141845111</v>
      </c>
      <c r="V12" s="92">
        <v>829.809366962902</v>
      </c>
      <c r="W12" s="93">
        <v>10.7736003583582</v>
      </c>
      <c r="X12" s="93">
        <v>1076.66717125763</v>
      </c>
      <c r="Y12" s="93">
        <v>13.9786103699312</v>
      </c>
      <c r="Z12" s="93">
        <v>773.867785186887</v>
      </c>
      <c r="AA12" s="93">
        <v>10.0472983069906</v>
      </c>
      <c r="AB12" s="92">
        <v>2726.33021088373</v>
      </c>
      <c r="AC12" s="93">
        <v>35.3965540838405</v>
      </c>
      <c r="AD12" s="92">
        <v>47070</v>
      </c>
      <c r="AE12" s="92">
        <v>1776</v>
      </c>
    </row>
    <row r="13" s="87" customFormat="1" ht="28" customHeight="1" spans="1:31">
      <c r="A13" s="94" t="s">
        <v>20</v>
      </c>
      <c r="B13" s="92">
        <v>563.553947630096</v>
      </c>
      <c r="C13" s="92">
        <v>9.181451</v>
      </c>
      <c r="D13" s="92">
        <v>4.4565</v>
      </c>
      <c r="E13" s="92">
        <v>69.3563</v>
      </c>
      <c r="F13" s="92">
        <v>284.951620210743</v>
      </c>
      <c r="G13" s="92">
        <v>73.2657928656591</v>
      </c>
      <c r="H13" s="93">
        <v>25.7116603904458</v>
      </c>
      <c r="I13" s="92">
        <v>91.7691035349467</v>
      </c>
      <c r="J13" s="93">
        <v>32.2051523929137</v>
      </c>
      <c r="K13" s="92">
        <v>37.2338533174363</v>
      </c>
      <c r="L13" s="93">
        <v>13.0667280606789</v>
      </c>
      <c r="M13" s="92">
        <v>22.8314313794992</v>
      </c>
      <c r="N13" s="93">
        <v>8.01238868640707</v>
      </c>
      <c r="O13" s="92">
        <v>59.8514391132021</v>
      </c>
      <c r="P13" s="93">
        <v>21.0040704695546</v>
      </c>
      <c r="Q13" s="93">
        <v>5174.24330142633</v>
      </c>
      <c r="R13" s="92">
        <v>1119.91031461503</v>
      </c>
      <c r="S13" s="93">
        <v>21.6439438459788</v>
      </c>
      <c r="T13" s="92">
        <v>491.976619275049</v>
      </c>
      <c r="U13" s="93">
        <v>9.50818488066518</v>
      </c>
      <c r="V13" s="92">
        <v>776.579784036294</v>
      </c>
      <c r="W13" s="93">
        <v>15.0085672202972</v>
      </c>
      <c r="X13" s="93">
        <v>642.657128359324</v>
      </c>
      <c r="Y13" s="93">
        <v>12.4203113561005</v>
      </c>
      <c r="Z13" s="93">
        <v>751.900455981294</v>
      </c>
      <c r="AA13" s="93">
        <v>14.5316022494347</v>
      </c>
      <c r="AB13" s="92">
        <v>1391.21899915933</v>
      </c>
      <c r="AC13" s="93">
        <v>26.8873904475236</v>
      </c>
      <c r="AD13" s="92">
        <v>31033</v>
      </c>
      <c r="AE13" s="92">
        <v>1383</v>
      </c>
    </row>
    <row r="14" s="87" customFormat="1" ht="28" customHeight="1" spans="1:31">
      <c r="A14" s="94" t="s">
        <v>21</v>
      </c>
      <c r="B14" s="92">
        <v>618.493775140788</v>
      </c>
      <c r="C14" s="92">
        <v>8.475792</v>
      </c>
      <c r="D14" s="92">
        <v>2.5233</v>
      </c>
      <c r="E14" s="92">
        <v>55.2444</v>
      </c>
      <c r="F14" s="92">
        <v>174.459127904452</v>
      </c>
      <c r="G14" s="92">
        <v>61.7176282301846</v>
      </c>
      <c r="H14" s="93">
        <v>35.3765543663535</v>
      </c>
      <c r="I14" s="92">
        <v>11.5081172638436</v>
      </c>
      <c r="J14" s="93">
        <v>6.59645465506766</v>
      </c>
      <c r="K14" s="92">
        <v>28.9808195439739</v>
      </c>
      <c r="L14" s="93">
        <v>16.6118103948371</v>
      </c>
      <c r="M14" s="92">
        <v>25.6155483170467</v>
      </c>
      <c r="N14" s="93">
        <v>14.6828363896648</v>
      </c>
      <c r="O14" s="92">
        <v>46.6370145494028</v>
      </c>
      <c r="P14" s="93">
        <v>26.7323441940769</v>
      </c>
      <c r="Q14" s="93">
        <v>5242.22520265406</v>
      </c>
      <c r="R14" s="92">
        <v>846.911617045438</v>
      </c>
      <c r="S14" s="93">
        <v>16.1555748619243</v>
      </c>
      <c r="T14" s="92">
        <v>457.480687885548</v>
      </c>
      <c r="U14" s="93">
        <v>8.72684156441681</v>
      </c>
      <c r="V14" s="92">
        <v>535.852281631897</v>
      </c>
      <c r="W14" s="93">
        <v>10.2218478015901</v>
      </c>
      <c r="X14" s="93">
        <v>663.552990570232</v>
      </c>
      <c r="Y14" s="93">
        <v>12.6578497664367</v>
      </c>
      <c r="Z14" s="93">
        <v>984.63537736869</v>
      </c>
      <c r="AA14" s="93">
        <v>18.7827752396098</v>
      </c>
      <c r="AB14" s="92">
        <v>1753.79224815226</v>
      </c>
      <c r="AC14" s="93">
        <v>33.4551107660224</v>
      </c>
      <c r="AD14" s="92">
        <v>23025</v>
      </c>
      <c r="AE14" s="92">
        <v>581</v>
      </c>
    </row>
    <row r="15" s="87" customFormat="1" ht="28" customHeight="1" spans="1:31">
      <c r="A15" s="94" t="s">
        <v>22</v>
      </c>
      <c r="B15" s="92">
        <v>546.829647562935</v>
      </c>
      <c r="C15" s="92">
        <v>8.88058</v>
      </c>
      <c r="D15" s="92">
        <v>3.837</v>
      </c>
      <c r="E15" s="92">
        <v>71.5984</v>
      </c>
      <c r="F15" s="92">
        <v>164.571770900773</v>
      </c>
      <c r="G15" s="92">
        <v>56.6259359488972</v>
      </c>
      <c r="H15" s="93">
        <v>34.4080492291958</v>
      </c>
      <c r="I15" s="92">
        <v>10.3425042082092</v>
      </c>
      <c r="J15" s="93">
        <v>6.28449469286272</v>
      </c>
      <c r="K15" s="92">
        <v>33.2106556174198</v>
      </c>
      <c r="L15" s="93">
        <v>20.180043901602</v>
      </c>
      <c r="M15" s="92">
        <v>23.6860252924166</v>
      </c>
      <c r="N15" s="93">
        <v>14.3925201526196</v>
      </c>
      <c r="O15" s="92">
        <v>40.7066498338297</v>
      </c>
      <c r="P15" s="93">
        <v>24.7348920237198</v>
      </c>
      <c r="Q15" s="93">
        <v>4856.16462685075</v>
      </c>
      <c r="R15" s="92">
        <v>849.917660214535</v>
      </c>
      <c r="S15" s="93">
        <v>17.5018296438132</v>
      </c>
      <c r="T15" s="92">
        <v>470.860756733491</v>
      </c>
      <c r="U15" s="93">
        <v>9.69614485740462</v>
      </c>
      <c r="V15" s="92">
        <v>513.001179651035</v>
      </c>
      <c r="W15" s="93">
        <v>10.5639165693548</v>
      </c>
      <c r="X15" s="93">
        <v>759.615305236868</v>
      </c>
      <c r="Y15" s="93">
        <v>15.6422889997756</v>
      </c>
      <c r="Z15" s="93">
        <v>679.560559685611</v>
      </c>
      <c r="AA15" s="93">
        <v>13.9937710498565</v>
      </c>
      <c r="AB15" s="92">
        <v>1583.20916532921</v>
      </c>
      <c r="AC15" s="93">
        <v>32.6020488797953</v>
      </c>
      <c r="AD15" s="92">
        <v>23169</v>
      </c>
      <c r="AE15" s="92">
        <v>889</v>
      </c>
    </row>
    <row r="16" s="87" customFormat="1" ht="28" customHeight="1" spans="1:31">
      <c r="A16" s="94" t="s">
        <v>23</v>
      </c>
      <c r="B16" s="92">
        <v>787.653253326202</v>
      </c>
      <c r="C16" s="92">
        <v>7.797195</v>
      </c>
      <c r="D16" s="92">
        <v>3.9168</v>
      </c>
      <c r="E16" s="92">
        <v>81.4651</v>
      </c>
      <c r="F16" s="92">
        <v>157.056199121646</v>
      </c>
      <c r="G16" s="92">
        <v>54.3898613124882</v>
      </c>
      <c r="H16" s="93">
        <v>34.6308274469072</v>
      </c>
      <c r="I16" s="92">
        <v>13.4847008762529</v>
      </c>
      <c r="J16" s="93">
        <v>8.58590807091194</v>
      </c>
      <c r="K16" s="92">
        <v>35.8532723948812</v>
      </c>
      <c r="L16" s="93">
        <v>22.8283076983873</v>
      </c>
      <c r="M16" s="92">
        <v>21.5430876883313</v>
      </c>
      <c r="N16" s="93">
        <v>13.7168018892686</v>
      </c>
      <c r="O16" s="92">
        <v>31.7852768496922</v>
      </c>
      <c r="P16" s="93">
        <v>20.2381548945249</v>
      </c>
      <c r="Q16" s="93">
        <v>6141.48620824357</v>
      </c>
      <c r="R16" s="92">
        <v>879.505086903204</v>
      </c>
      <c r="S16" s="93">
        <v>14.3207207031201</v>
      </c>
      <c r="T16" s="92">
        <v>728.227196129804</v>
      </c>
      <c r="U16" s="93">
        <v>11.8575076363816</v>
      </c>
      <c r="V16" s="92">
        <v>695.738144054668</v>
      </c>
      <c r="W16" s="93">
        <v>11.3284980290405</v>
      </c>
      <c r="X16" s="93">
        <v>866.892293398573</v>
      </c>
      <c r="Y16" s="93">
        <v>14.115350324079</v>
      </c>
      <c r="Z16" s="93">
        <v>912.737841373245</v>
      </c>
      <c r="AA16" s="93">
        <v>14.8618397961734</v>
      </c>
      <c r="AB16" s="92">
        <v>2058.38564638407</v>
      </c>
      <c r="AC16" s="93">
        <v>33.5160835112053</v>
      </c>
      <c r="AD16" s="92">
        <v>47589</v>
      </c>
      <c r="AE16" s="92">
        <v>1864</v>
      </c>
    </row>
    <row r="17" s="87" customFormat="1" ht="28" customHeight="1" spans="1:31">
      <c r="A17" s="94" t="s">
        <v>24</v>
      </c>
      <c r="B17" s="92">
        <v>525.857151175101</v>
      </c>
      <c r="C17" s="92">
        <v>8.370016</v>
      </c>
      <c r="D17" s="92">
        <v>3.3937</v>
      </c>
      <c r="E17" s="92">
        <v>79.713</v>
      </c>
      <c r="F17" s="92">
        <v>201.439633039492</v>
      </c>
      <c r="G17" s="92">
        <v>74.2087768604283</v>
      </c>
      <c r="H17" s="93">
        <v>36.8392136843696</v>
      </c>
      <c r="I17" s="92">
        <v>13.8879231041616</v>
      </c>
      <c r="J17" s="93">
        <v>6.89433498989692</v>
      </c>
      <c r="K17" s="92">
        <v>35.9102868218499</v>
      </c>
      <c r="L17" s="93">
        <v>17.8268229940678</v>
      </c>
      <c r="M17" s="92">
        <v>25.8132955625547</v>
      </c>
      <c r="N17" s="93">
        <v>12.8144075587619</v>
      </c>
      <c r="O17" s="92">
        <v>51.619350690497</v>
      </c>
      <c r="P17" s="93">
        <v>25.6252207729038</v>
      </c>
      <c r="Q17" s="93">
        <v>4401.43321312028</v>
      </c>
      <c r="R17" s="92">
        <v>786.276046236339</v>
      </c>
      <c r="S17" s="93">
        <v>17.8640912667383</v>
      </c>
      <c r="T17" s="92">
        <v>395.553399001184</v>
      </c>
      <c r="U17" s="93">
        <v>8.98692266469192</v>
      </c>
      <c r="V17" s="92">
        <v>494.915019994263</v>
      </c>
      <c r="W17" s="93">
        <v>11.2444059930062</v>
      </c>
      <c r="X17" s="93">
        <v>672.044677400592</v>
      </c>
      <c r="Y17" s="93">
        <v>15.2687691681266</v>
      </c>
      <c r="Z17" s="93">
        <v>644.210778293186</v>
      </c>
      <c r="AA17" s="93">
        <v>14.6363865382042</v>
      </c>
      <c r="AB17" s="92">
        <v>1408.43329219472</v>
      </c>
      <c r="AC17" s="93">
        <v>31.9994243692328</v>
      </c>
      <c r="AD17" s="92">
        <v>53657</v>
      </c>
      <c r="AE17" s="92">
        <v>1821</v>
      </c>
    </row>
    <row r="18" s="87" customFormat="1" ht="28" customHeight="1" spans="1:31">
      <c r="A18" s="94" t="s">
        <v>25</v>
      </c>
      <c r="B18" s="92">
        <v>663.709325316965</v>
      </c>
      <c r="C18" s="92">
        <v>8.163265</v>
      </c>
      <c r="D18" s="92">
        <v>4.1306</v>
      </c>
      <c r="E18" s="92">
        <v>65.5973</v>
      </c>
      <c r="F18" s="92">
        <v>181.978893257289</v>
      </c>
      <c r="G18" s="92">
        <v>64.4811970167387</v>
      </c>
      <c r="H18" s="93">
        <v>35.4333383737929</v>
      </c>
      <c r="I18" s="92">
        <v>18.3637402132829</v>
      </c>
      <c r="J18" s="93">
        <v>10.0911374306027</v>
      </c>
      <c r="K18" s="92">
        <v>30.6282242170626</v>
      </c>
      <c r="L18" s="93">
        <v>16.8306464935794</v>
      </c>
      <c r="M18" s="92">
        <v>23.0888735151188</v>
      </c>
      <c r="N18" s="93">
        <v>12.6876656417922</v>
      </c>
      <c r="O18" s="92">
        <v>45.4168582950864</v>
      </c>
      <c r="P18" s="93">
        <v>24.9572120602328</v>
      </c>
      <c r="Q18" s="93">
        <v>5418.03530870992</v>
      </c>
      <c r="R18" s="92">
        <v>1140.27342995963</v>
      </c>
      <c r="S18" s="93">
        <v>21.0458840703114</v>
      </c>
      <c r="T18" s="92">
        <v>582.156620023739</v>
      </c>
      <c r="U18" s="93">
        <v>10.7447919190906</v>
      </c>
      <c r="V18" s="92">
        <v>593.848908128355</v>
      </c>
      <c r="W18" s="93">
        <v>10.9605950181553</v>
      </c>
      <c r="X18" s="93">
        <v>777.589655866371</v>
      </c>
      <c r="Y18" s="93">
        <v>14.3518750166935</v>
      </c>
      <c r="Z18" s="93">
        <v>612.075324152603</v>
      </c>
      <c r="AA18" s="93">
        <v>11.2969976989379</v>
      </c>
      <c r="AB18" s="92">
        <v>1712.09137057922</v>
      </c>
      <c r="AC18" s="93">
        <v>31.5998562768113</v>
      </c>
      <c r="AD18" s="92">
        <v>59264</v>
      </c>
      <c r="AE18" s="92">
        <v>2448</v>
      </c>
    </row>
    <row r="19" s="87" customFormat="1" ht="28" customHeight="1" spans="1:31">
      <c r="A19" s="94" t="s">
        <v>26</v>
      </c>
      <c r="B19" s="92">
        <v>919.234445196975</v>
      </c>
      <c r="C19" s="92">
        <v>7.328584</v>
      </c>
      <c r="D19" s="92">
        <v>1.6215</v>
      </c>
      <c r="E19" s="92">
        <v>48.9718</v>
      </c>
      <c r="F19" s="92">
        <v>128.839194212941</v>
      </c>
      <c r="G19" s="92">
        <v>40.4373664825046</v>
      </c>
      <c r="H19" s="93">
        <v>31.3859200451619</v>
      </c>
      <c r="I19" s="92">
        <v>17.7464010363018</v>
      </c>
      <c r="J19" s="93">
        <v>13.7740701847072</v>
      </c>
      <c r="K19" s="92">
        <v>24.4311221400256</v>
      </c>
      <c r="L19" s="93">
        <v>18.9624921897964</v>
      </c>
      <c r="M19" s="92">
        <v>17.1208602553298</v>
      </c>
      <c r="N19" s="93">
        <v>13.2885496218123</v>
      </c>
      <c r="O19" s="92">
        <v>29.1034442987795</v>
      </c>
      <c r="P19" s="93">
        <v>22.5889679585222</v>
      </c>
      <c r="Q19" s="93">
        <v>6736.68776218904</v>
      </c>
      <c r="R19" s="92">
        <v>838.957383565487</v>
      </c>
      <c r="S19" s="93">
        <v>12.4535589770732</v>
      </c>
      <c r="T19" s="92">
        <v>507.612880334698</v>
      </c>
      <c r="U19" s="93">
        <v>7.53505132275498</v>
      </c>
      <c r="V19" s="92">
        <v>867.046636280304</v>
      </c>
      <c r="W19" s="93">
        <v>12.8705183747237</v>
      </c>
      <c r="X19" s="93">
        <v>998.570788131931</v>
      </c>
      <c r="Y19" s="93">
        <v>14.8228747328413</v>
      </c>
      <c r="Z19" s="93">
        <v>1206.96807397031</v>
      </c>
      <c r="AA19" s="93">
        <v>17.9163428167867</v>
      </c>
      <c r="AB19" s="92">
        <v>2317.53199990631</v>
      </c>
      <c r="AC19" s="93">
        <v>34.40165377582</v>
      </c>
      <c r="AD19" s="92">
        <v>64074</v>
      </c>
      <c r="AE19" s="92">
        <v>1039</v>
      </c>
    </row>
    <row r="20" s="87" customFormat="1" ht="28" customHeight="1" spans="1:31">
      <c r="A20" s="94" t="s">
        <v>27</v>
      </c>
      <c r="B20" s="92">
        <v>763.329996805622</v>
      </c>
      <c r="C20" s="92">
        <v>8.548936</v>
      </c>
      <c r="D20" s="92">
        <v>2.8852</v>
      </c>
      <c r="E20" s="92">
        <v>43.4791</v>
      </c>
      <c r="F20" s="92">
        <v>207.447367119416</v>
      </c>
      <c r="G20" s="92">
        <v>69.3103760697181</v>
      </c>
      <c r="H20" s="93">
        <v>33.4110656751888</v>
      </c>
      <c r="I20" s="92">
        <v>14.9184533249588</v>
      </c>
      <c r="J20" s="93">
        <v>7.19144018654672</v>
      </c>
      <c r="K20" s="92">
        <v>27.0069050796891</v>
      </c>
      <c r="L20" s="93">
        <v>13.0186781614552</v>
      </c>
      <c r="M20" s="92">
        <v>24.9303996231452</v>
      </c>
      <c r="N20" s="93">
        <v>12.0176987393598</v>
      </c>
      <c r="O20" s="92">
        <v>71.2812330219047</v>
      </c>
      <c r="P20" s="93">
        <v>34.3611172374495</v>
      </c>
      <c r="Q20" s="93">
        <v>6525.65941949998</v>
      </c>
      <c r="R20" s="92">
        <v>1094.35973735417</v>
      </c>
      <c r="S20" s="93">
        <v>16.770101946847</v>
      </c>
      <c r="T20" s="92">
        <v>563.601035576534</v>
      </c>
      <c r="U20" s="93">
        <v>8.63669093566823</v>
      </c>
      <c r="V20" s="92">
        <v>1601.69425844556</v>
      </c>
      <c r="W20" s="93">
        <v>24.544557959298</v>
      </c>
      <c r="X20" s="93">
        <v>1123.7140888105</v>
      </c>
      <c r="Y20" s="93">
        <v>17.2199316049596</v>
      </c>
      <c r="Z20" s="93">
        <v>880.379564619886</v>
      </c>
      <c r="AA20" s="93">
        <v>13.4910437095313</v>
      </c>
      <c r="AB20" s="92">
        <v>1261.91073469332</v>
      </c>
      <c r="AC20" s="93">
        <v>19.3376738436959</v>
      </c>
      <c r="AD20" s="92">
        <v>25474</v>
      </c>
      <c r="AE20" s="92">
        <v>735</v>
      </c>
    </row>
    <row r="21" s="87" customFormat="1" ht="28" customHeight="1" spans="1:31">
      <c r="A21" s="94" t="s">
        <v>28</v>
      </c>
      <c r="B21" s="92">
        <v>440.833624049758</v>
      </c>
      <c r="C21" s="92">
        <v>7.448071</v>
      </c>
      <c r="D21" s="92">
        <v>4.1277</v>
      </c>
      <c r="E21" s="92">
        <v>66.9907</v>
      </c>
      <c r="F21" s="92">
        <v>262.658763513514</v>
      </c>
      <c r="G21" s="92">
        <v>93.1853267813268</v>
      </c>
      <c r="H21" s="93">
        <v>35.4777147104526</v>
      </c>
      <c r="I21" s="92">
        <v>18.6252856265356</v>
      </c>
      <c r="J21" s="93">
        <v>7.09105813847227</v>
      </c>
      <c r="K21" s="92">
        <v>27.0768427518428</v>
      </c>
      <c r="L21" s="93">
        <v>10.3087528432874</v>
      </c>
      <c r="M21" s="92">
        <v>34.9174447174447</v>
      </c>
      <c r="N21" s="93">
        <v>13.2938434074553</v>
      </c>
      <c r="O21" s="92">
        <v>88.8538636363636</v>
      </c>
      <c r="P21" s="93">
        <v>33.8286309003325</v>
      </c>
      <c r="Q21" s="93">
        <v>3283.36022660206</v>
      </c>
      <c r="R21" s="92">
        <v>499.513682498734</v>
      </c>
      <c r="S21" s="93">
        <v>15.2134900840801</v>
      </c>
      <c r="T21" s="92">
        <v>271.557314816903</v>
      </c>
      <c r="U21" s="93">
        <v>8.27071341781885</v>
      </c>
      <c r="V21" s="92">
        <v>442.673204563212</v>
      </c>
      <c r="W21" s="93">
        <v>13.4823221947028</v>
      </c>
      <c r="X21" s="93">
        <v>322.981969202627</v>
      </c>
      <c r="Y21" s="93">
        <v>9.83693371765305</v>
      </c>
      <c r="Z21" s="93">
        <v>664.247300974696</v>
      </c>
      <c r="AA21" s="93">
        <v>20.2307165565603</v>
      </c>
      <c r="AB21" s="92">
        <v>1082.38675454588</v>
      </c>
      <c r="AC21" s="93">
        <v>32.965824029185</v>
      </c>
      <c r="AD21" s="92">
        <v>16280</v>
      </c>
      <c r="AE21" s="92">
        <v>672</v>
      </c>
    </row>
    <row r="22" s="52" customFormat="1" ht="28" customHeight="1" spans="1:16379">
      <c r="A22" s="52" t="s">
        <v>44</v>
      </c>
      <c r="B22" s="95"/>
      <c r="C22" s="95"/>
      <c r="D22" s="96"/>
      <c r="E22" s="96"/>
      <c r="F22" s="96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2" customFormat="1" ht="28" customHeight="1" spans="1:16379">
      <c r="A23" s="97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366.335811190997</v>
      </c>
      <c r="G23" s="37">
        <v>148.788247889966</v>
      </c>
      <c r="H23" s="37">
        <v>40.6152615563952</v>
      </c>
      <c r="I23" s="36">
        <v>39.3953735542357</v>
      </c>
      <c r="J23" s="37">
        <v>10.7538963843467</v>
      </c>
      <c r="K23" s="36">
        <v>2.77507033447952</v>
      </c>
      <c r="L23" s="37">
        <v>0.757520900142815</v>
      </c>
      <c r="M23" s="36">
        <v>31.7777430447015</v>
      </c>
      <c r="N23" s="37">
        <v>8.67448446860508</v>
      </c>
      <c r="O23" s="36">
        <v>143.599376367615</v>
      </c>
      <c r="P23" s="37">
        <v>39.1988366905102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6398</v>
      </c>
      <c r="AE23" s="102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2" customFormat="1" ht="28" customHeight="1" spans="1:16379">
      <c r="A24" s="97" t="s">
        <v>46</v>
      </c>
      <c r="B24" s="37">
        <v>1108.70171171171</v>
      </c>
      <c r="C24" s="37">
        <v>4.1363636363636</v>
      </c>
      <c r="D24" s="37">
        <v>0.90744101633</v>
      </c>
      <c r="E24" s="37">
        <v>9.73684210526</v>
      </c>
      <c r="F24" s="37">
        <v>398.246304900181</v>
      </c>
      <c r="G24" s="37">
        <v>166.506704174229</v>
      </c>
      <c r="H24" s="37">
        <v>41.8099809403035</v>
      </c>
      <c r="I24" s="36">
        <v>59.8396551724138</v>
      </c>
      <c r="J24" s="37">
        <v>15.0257904307266</v>
      </c>
      <c r="K24" s="36">
        <v>68.085390199637</v>
      </c>
      <c r="L24" s="37">
        <v>17.0963018016457</v>
      </c>
      <c r="M24" s="36">
        <v>24.767332123412</v>
      </c>
      <c r="N24" s="37">
        <v>6.21909903963071</v>
      </c>
      <c r="O24" s="36">
        <v>79.04722323049</v>
      </c>
      <c r="P24" s="37">
        <v>19.8488277876936</v>
      </c>
      <c r="Q24" s="36">
        <v>4585.99344389844</v>
      </c>
      <c r="R24" s="36">
        <v>351.624447174447</v>
      </c>
      <c r="S24" s="37">
        <v>7.66735608055165</v>
      </c>
      <c r="T24" s="36">
        <v>421.428005733006</v>
      </c>
      <c r="U24" s="37">
        <v>9.18945940260132</v>
      </c>
      <c r="V24" s="36">
        <v>633.903316953317</v>
      </c>
      <c r="W24" s="37">
        <v>13.8225953592827</v>
      </c>
      <c r="X24" s="36">
        <v>405.195945945946</v>
      </c>
      <c r="Y24" s="36">
        <v>8.83551079832113</v>
      </c>
      <c r="Z24" s="36">
        <v>518.498771498771</v>
      </c>
      <c r="AA24" s="36">
        <v>11.3061385246554</v>
      </c>
      <c r="AB24" s="36">
        <v>2255.34295659296</v>
      </c>
      <c r="AC24" s="37">
        <v>49.1789398345878</v>
      </c>
      <c r="AD24" s="36">
        <v>2755</v>
      </c>
      <c r="AE24" s="102">
        <v>25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2" customFormat="1" ht="28" customHeight="1" spans="1:16379">
      <c r="A25" s="97" t="s">
        <v>47</v>
      </c>
      <c r="B25" s="37">
        <v>145.156892015907</v>
      </c>
      <c r="C25" s="37">
        <v>49.375</v>
      </c>
      <c r="D25" s="37">
        <v>1.171875</v>
      </c>
      <c r="E25" s="37">
        <v>85.57591623036</v>
      </c>
      <c r="F25" s="37">
        <v>270.766234375</v>
      </c>
      <c r="G25" s="37">
        <v>235.124046875</v>
      </c>
      <c r="H25" s="37">
        <v>86.8365464466899</v>
      </c>
      <c r="I25" s="36">
        <v>1.073046875</v>
      </c>
      <c r="J25" s="37">
        <v>0.396300106428291</v>
      </c>
      <c r="K25" s="36">
        <v>6.61015625</v>
      </c>
      <c r="L25" s="37">
        <v>2.44127790352367</v>
      </c>
      <c r="M25" s="36">
        <v>21.283203125</v>
      </c>
      <c r="N25" s="37">
        <v>7.860360865943</v>
      </c>
      <c r="O25" s="36">
        <v>6.67578125</v>
      </c>
      <c r="P25" s="37">
        <v>2.46551467741518</v>
      </c>
      <c r="Q25" s="36">
        <v>7167.12154328541</v>
      </c>
      <c r="R25" s="36">
        <v>799.808340980932</v>
      </c>
      <c r="S25" s="37">
        <v>11.1594080852478</v>
      </c>
      <c r="T25" s="36">
        <v>5.43633501580504</v>
      </c>
      <c r="U25" s="37">
        <v>0.0758510230777114</v>
      </c>
      <c r="V25" s="36">
        <v>585.009419292342</v>
      </c>
      <c r="W25" s="37">
        <v>8.1624040524388</v>
      </c>
      <c r="X25" s="36">
        <v>224.380098399103</v>
      </c>
      <c r="Y25" s="36">
        <v>3.13068638565667</v>
      </c>
      <c r="Z25" s="36">
        <v>3206.95332415621</v>
      </c>
      <c r="AA25" s="36">
        <v>44.7453458796256</v>
      </c>
      <c r="AB25" s="36">
        <v>2345.53402544101</v>
      </c>
      <c r="AC25" s="37">
        <v>32.7263045739534</v>
      </c>
      <c r="AD25" s="36">
        <v>2560</v>
      </c>
      <c r="AE25" s="102">
        <v>30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2" customFormat="1" ht="28" customHeight="1" spans="1:16379">
      <c r="A26" s="97" t="s">
        <v>48</v>
      </c>
      <c r="B26" s="37">
        <v>119.133414634146</v>
      </c>
      <c r="C26" s="37">
        <v>51.3636363636363</v>
      </c>
      <c r="D26" s="37">
        <v>3.24324324324</v>
      </c>
      <c r="E26" s="37">
        <v>100.39743589743</v>
      </c>
      <c r="F26" s="37">
        <v>217.301178378378</v>
      </c>
      <c r="G26" s="37">
        <v>184.568832432432</v>
      </c>
      <c r="H26" s="37">
        <v>84.9368760030605</v>
      </c>
      <c r="I26" s="36">
        <v>5.40843243243243</v>
      </c>
      <c r="J26" s="37">
        <v>2.48891077020067</v>
      </c>
      <c r="K26" s="36">
        <v>3.2827027027027</v>
      </c>
      <c r="L26" s="37">
        <v>1.51066953580282</v>
      </c>
      <c r="M26" s="36">
        <v>20.0864864864865</v>
      </c>
      <c r="N26" s="37">
        <v>9.24361599710731</v>
      </c>
      <c r="O26" s="36">
        <v>3.95472432432432</v>
      </c>
      <c r="P26" s="37">
        <v>1.81992769382875</v>
      </c>
      <c r="Q26" s="36">
        <v>6119.12538802661</v>
      </c>
      <c r="R26" s="36">
        <v>579.650737743931</v>
      </c>
      <c r="S26" s="37">
        <v>9.47277104139986</v>
      </c>
      <c r="T26" s="36">
        <v>19.7076061341289</v>
      </c>
      <c r="U26" s="37">
        <v>0.322065734634089</v>
      </c>
      <c r="V26" s="36">
        <v>375.716243716697</v>
      </c>
      <c r="W26" s="37">
        <v>6.14003178382105</v>
      </c>
      <c r="X26" s="36">
        <v>442.410262824903</v>
      </c>
      <c r="Y26" s="36">
        <v>7.22995909988337</v>
      </c>
      <c r="Z26" s="36">
        <v>3540.55947051926</v>
      </c>
      <c r="AA26" s="36">
        <v>57.8605478071611</v>
      </c>
      <c r="AB26" s="36">
        <v>1161.08106708768</v>
      </c>
      <c r="AC26" s="37">
        <v>18.9746245331006</v>
      </c>
      <c r="AD26" s="36">
        <v>925</v>
      </c>
      <c r="AE26" s="102">
        <v>30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88" customFormat="1" spans="1:1638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  <c r="HB72" s="87"/>
      <c r="HC72" s="87"/>
      <c r="HD72" s="87"/>
      <c r="HE72" s="87"/>
      <c r="HF72" s="87"/>
      <c r="HG72" s="87"/>
      <c r="HH72" s="87"/>
      <c r="HI72" s="87"/>
      <c r="HJ72" s="87"/>
      <c r="HK72" s="87"/>
      <c r="HL72" s="87"/>
      <c r="HM72" s="87"/>
      <c r="HN72" s="87"/>
      <c r="HO72" s="87"/>
      <c r="HP72" s="87"/>
      <c r="HQ72" s="87"/>
      <c r="HR72" s="87"/>
      <c r="HS72" s="87"/>
      <c r="HT72" s="87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  <c r="IU72" s="87"/>
      <c r="IV72" s="87"/>
      <c r="IW72" s="87"/>
      <c r="IX72" s="87"/>
      <c r="IY72" s="87"/>
      <c r="IZ72" s="87"/>
      <c r="JA72" s="87"/>
      <c r="JB72" s="87"/>
      <c r="JC72" s="87"/>
      <c r="JD72" s="87"/>
      <c r="JE72" s="87"/>
      <c r="JF72" s="87"/>
      <c r="JG72" s="87"/>
      <c r="JH72" s="87"/>
      <c r="JI72" s="87"/>
      <c r="JJ72" s="87"/>
      <c r="JK72" s="87"/>
      <c r="JL72" s="87"/>
      <c r="JM72" s="87"/>
      <c r="JN72" s="87"/>
      <c r="JO72" s="87"/>
      <c r="JP72" s="87"/>
      <c r="JQ72" s="87"/>
      <c r="JR72" s="87"/>
      <c r="JS72" s="87"/>
      <c r="JT72" s="87"/>
      <c r="JU72" s="87"/>
      <c r="JV72" s="87"/>
      <c r="JW72" s="87"/>
      <c r="JX72" s="87"/>
      <c r="JY72" s="87"/>
      <c r="JZ72" s="87"/>
      <c r="KA72" s="87"/>
      <c r="KB72" s="87"/>
      <c r="KC72" s="87"/>
      <c r="KD72" s="87"/>
      <c r="KE72" s="87"/>
      <c r="KF72" s="87"/>
      <c r="KG72" s="87"/>
      <c r="KH72" s="87"/>
      <c r="KI72" s="87"/>
      <c r="KJ72" s="87"/>
      <c r="KK72" s="87"/>
      <c r="KL72" s="87"/>
      <c r="KM72" s="87"/>
      <c r="KN72" s="87"/>
      <c r="KO72" s="87"/>
      <c r="KP72" s="87"/>
      <c r="KQ72" s="87"/>
      <c r="KR72" s="87"/>
      <c r="KS72" s="87"/>
      <c r="KT72" s="87"/>
      <c r="KU72" s="87"/>
      <c r="KV72" s="87"/>
      <c r="KW72" s="87"/>
      <c r="KX72" s="87"/>
      <c r="KY72" s="87"/>
      <c r="KZ72" s="87"/>
      <c r="LA72" s="87"/>
      <c r="LB72" s="87"/>
      <c r="LC72" s="87"/>
      <c r="LD72" s="87"/>
      <c r="LE72" s="87"/>
      <c r="LF72" s="87"/>
      <c r="LG72" s="87"/>
      <c r="LH72" s="87"/>
      <c r="LI72" s="87"/>
      <c r="LJ72" s="87"/>
      <c r="LK72" s="87"/>
      <c r="LL72" s="87"/>
      <c r="LM72" s="87"/>
      <c r="LN72" s="87"/>
      <c r="LO72" s="87"/>
      <c r="LP72" s="87"/>
      <c r="LQ72" s="87"/>
      <c r="LR72" s="87"/>
      <c r="LS72" s="87"/>
      <c r="LT72" s="87"/>
      <c r="LU72" s="87"/>
      <c r="LV72" s="87"/>
      <c r="LW72" s="87"/>
      <c r="LX72" s="87"/>
      <c r="LY72" s="87"/>
      <c r="LZ72" s="87"/>
      <c r="MA72" s="87"/>
      <c r="MB72" s="87"/>
      <c r="MC72" s="87"/>
      <c r="MD72" s="87"/>
      <c r="ME72" s="87"/>
      <c r="MF72" s="87"/>
      <c r="MG72" s="87"/>
      <c r="MH72" s="87"/>
      <c r="MI72" s="87"/>
      <c r="MJ72" s="87"/>
      <c r="MK72" s="87"/>
      <c r="ML72" s="87"/>
      <c r="MM72" s="87"/>
      <c r="MN72" s="87"/>
      <c r="MO72" s="87"/>
      <c r="MP72" s="87"/>
      <c r="MQ72" s="87"/>
      <c r="MR72" s="87"/>
      <c r="MS72" s="87"/>
      <c r="MT72" s="87"/>
      <c r="MU72" s="87"/>
      <c r="MV72" s="87"/>
      <c r="MW72" s="87"/>
      <c r="MX72" s="87"/>
      <c r="MY72" s="87"/>
      <c r="MZ72" s="87"/>
      <c r="NA72" s="87"/>
      <c r="NB72" s="87"/>
      <c r="NC72" s="87"/>
      <c r="ND72" s="87"/>
      <c r="NE72" s="87"/>
      <c r="NF72" s="87"/>
      <c r="NG72" s="87"/>
      <c r="NH72" s="87"/>
      <c r="NI72" s="87"/>
      <c r="NJ72" s="87"/>
      <c r="NK72" s="87"/>
      <c r="NL72" s="87"/>
      <c r="NM72" s="87"/>
      <c r="NN72" s="87"/>
      <c r="NO72" s="87"/>
      <c r="NP72" s="87"/>
      <c r="NQ72" s="87"/>
      <c r="NR72" s="87"/>
      <c r="NS72" s="87"/>
      <c r="NT72" s="87"/>
      <c r="NU72" s="87"/>
      <c r="NV72" s="87"/>
      <c r="NW72" s="87"/>
      <c r="NX72" s="87"/>
      <c r="NY72" s="87"/>
      <c r="NZ72" s="87"/>
      <c r="OA72" s="87"/>
      <c r="OB72" s="87"/>
      <c r="OC72" s="87"/>
      <c r="OD72" s="87"/>
      <c r="OE72" s="87"/>
      <c r="OF72" s="87"/>
      <c r="OG72" s="87"/>
      <c r="OH72" s="87"/>
      <c r="OI72" s="87"/>
      <c r="OJ72" s="87"/>
      <c r="OK72" s="87"/>
      <c r="OL72" s="87"/>
      <c r="OM72" s="87"/>
      <c r="ON72" s="87"/>
      <c r="OO72" s="87"/>
      <c r="OP72" s="87"/>
      <c r="OQ72" s="87"/>
      <c r="OR72" s="87"/>
      <c r="OS72" s="87"/>
      <c r="OT72" s="87"/>
      <c r="OU72" s="87"/>
      <c r="OV72" s="87"/>
      <c r="OW72" s="87"/>
      <c r="OX72" s="87"/>
      <c r="OY72" s="87"/>
      <c r="OZ72" s="87"/>
      <c r="PA72" s="87"/>
      <c r="PB72" s="87"/>
      <c r="PC72" s="87"/>
      <c r="PD72" s="87"/>
      <c r="PE72" s="87"/>
      <c r="PF72" s="87"/>
      <c r="PG72" s="87"/>
      <c r="PH72" s="87"/>
      <c r="PI72" s="87"/>
      <c r="PJ72" s="87"/>
      <c r="PK72" s="87"/>
      <c r="PL72" s="87"/>
      <c r="PM72" s="87"/>
      <c r="PN72" s="87"/>
      <c r="PO72" s="87"/>
      <c r="PP72" s="87"/>
      <c r="PQ72" s="87"/>
      <c r="PR72" s="87"/>
      <c r="PS72" s="87"/>
      <c r="PT72" s="87"/>
      <c r="PU72" s="87"/>
      <c r="PV72" s="87"/>
      <c r="PW72" s="87"/>
      <c r="PX72" s="87"/>
      <c r="PY72" s="87"/>
      <c r="PZ72" s="87"/>
      <c r="QA72" s="87"/>
      <c r="QB72" s="87"/>
      <c r="QC72" s="87"/>
      <c r="QD72" s="87"/>
      <c r="QE72" s="87"/>
      <c r="QF72" s="87"/>
      <c r="QG72" s="87"/>
      <c r="QH72" s="87"/>
      <c r="QI72" s="87"/>
      <c r="QJ72" s="87"/>
      <c r="QK72" s="87"/>
      <c r="QL72" s="87"/>
      <c r="QM72" s="87"/>
      <c r="QN72" s="87"/>
      <c r="QO72" s="87"/>
      <c r="QP72" s="87"/>
      <c r="QQ72" s="87"/>
      <c r="QR72" s="87"/>
      <c r="QS72" s="87"/>
      <c r="QT72" s="87"/>
      <c r="QU72" s="87"/>
      <c r="QV72" s="87"/>
      <c r="QW72" s="87"/>
      <c r="QX72" s="87"/>
      <c r="QY72" s="87"/>
      <c r="QZ72" s="87"/>
      <c r="RA72" s="87"/>
      <c r="RB72" s="87"/>
      <c r="RC72" s="87"/>
      <c r="RD72" s="87"/>
      <c r="RE72" s="87"/>
      <c r="RF72" s="87"/>
      <c r="RG72" s="87"/>
      <c r="RH72" s="87"/>
      <c r="RI72" s="87"/>
      <c r="RJ72" s="87"/>
      <c r="RK72" s="87"/>
      <c r="RL72" s="87"/>
      <c r="RM72" s="87"/>
      <c r="RN72" s="87"/>
      <c r="RO72" s="87"/>
      <c r="RP72" s="87"/>
      <c r="RQ72" s="87"/>
      <c r="RR72" s="87"/>
      <c r="RS72" s="87"/>
      <c r="RT72" s="87"/>
      <c r="RU72" s="87"/>
      <c r="RV72" s="87"/>
      <c r="RW72" s="87"/>
      <c r="RX72" s="87"/>
      <c r="RY72" s="87"/>
      <c r="RZ72" s="87"/>
      <c r="SA72" s="87"/>
      <c r="SB72" s="87"/>
      <c r="SC72" s="87"/>
      <c r="SD72" s="87"/>
      <c r="SE72" s="87"/>
      <c r="SF72" s="87"/>
      <c r="SG72" s="87"/>
      <c r="SH72" s="87"/>
      <c r="SI72" s="87"/>
      <c r="SJ72" s="87"/>
      <c r="SK72" s="87"/>
      <c r="SL72" s="87"/>
      <c r="SM72" s="87"/>
      <c r="SN72" s="87"/>
      <c r="SO72" s="87"/>
      <c r="SP72" s="87"/>
      <c r="SQ72" s="87"/>
      <c r="SR72" s="87"/>
      <c r="SS72" s="87"/>
      <c r="ST72" s="87"/>
      <c r="SU72" s="87"/>
      <c r="SV72" s="87"/>
      <c r="SW72" s="87"/>
      <c r="SX72" s="87"/>
      <c r="SY72" s="87"/>
      <c r="SZ72" s="87"/>
      <c r="TA72" s="87"/>
      <c r="TB72" s="87"/>
      <c r="TC72" s="87"/>
      <c r="TD72" s="87"/>
      <c r="TE72" s="87"/>
      <c r="TF72" s="87"/>
      <c r="TG72" s="87"/>
      <c r="TH72" s="87"/>
      <c r="TI72" s="87"/>
      <c r="TJ72" s="87"/>
      <c r="TK72" s="87"/>
      <c r="TL72" s="87"/>
      <c r="TM72" s="87"/>
      <c r="TN72" s="87"/>
      <c r="TO72" s="87"/>
      <c r="TP72" s="87"/>
      <c r="TQ72" s="87"/>
      <c r="TR72" s="87"/>
      <c r="TS72" s="87"/>
      <c r="TT72" s="87"/>
      <c r="TU72" s="87"/>
      <c r="TV72" s="87"/>
      <c r="TW72" s="87"/>
      <c r="TX72" s="87"/>
      <c r="TY72" s="87"/>
      <c r="TZ72" s="87"/>
      <c r="UA72" s="87"/>
      <c r="UB72" s="87"/>
      <c r="UC72" s="87"/>
      <c r="UD72" s="87"/>
      <c r="UE72" s="87"/>
      <c r="UF72" s="87"/>
      <c r="UG72" s="87"/>
      <c r="UH72" s="87"/>
      <c r="UI72" s="87"/>
      <c r="UJ72" s="87"/>
      <c r="UK72" s="87"/>
      <c r="UL72" s="87"/>
      <c r="UM72" s="87"/>
      <c r="UN72" s="87"/>
      <c r="UO72" s="87"/>
      <c r="UP72" s="87"/>
      <c r="UQ72" s="87"/>
      <c r="UR72" s="87"/>
      <c r="US72" s="87"/>
      <c r="UT72" s="87"/>
      <c r="UU72" s="87"/>
      <c r="UV72" s="87"/>
      <c r="UW72" s="87"/>
      <c r="UX72" s="87"/>
      <c r="UY72" s="87"/>
      <c r="UZ72" s="87"/>
      <c r="VA72" s="87"/>
      <c r="VB72" s="87"/>
      <c r="VC72" s="87"/>
      <c r="VD72" s="87"/>
      <c r="VE72" s="87"/>
      <c r="VF72" s="87"/>
      <c r="VG72" s="87"/>
      <c r="VH72" s="87"/>
      <c r="VI72" s="87"/>
      <c r="VJ72" s="87"/>
      <c r="VK72" s="87"/>
      <c r="VL72" s="87"/>
      <c r="VM72" s="87"/>
      <c r="VN72" s="87"/>
      <c r="VO72" s="87"/>
      <c r="VP72" s="87"/>
      <c r="VQ72" s="87"/>
      <c r="VR72" s="87"/>
      <c r="VS72" s="87"/>
      <c r="VT72" s="87"/>
      <c r="VU72" s="87"/>
      <c r="VV72" s="87"/>
      <c r="VW72" s="87"/>
      <c r="VX72" s="87"/>
      <c r="VY72" s="87"/>
      <c r="VZ72" s="87"/>
      <c r="WA72" s="87"/>
      <c r="WB72" s="87"/>
      <c r="WC72" s="87"/>
      <c r="WD72" s="87"/>
      <c r="WE72" s="87"/>
      <c r="WF72" s="87"/>
      <c r="WG72" s="87"/>
      <c r="WH72" s="87"/>
      <c r="WI72" s="87"/>
      <c r="WJ72" s="87"/>
      <c r="WK72" s="87"/>
      <c r="WL72" s="87"/>
      <c r="WM72" s="87"/>
      <c r="WN72" s="87"/>
      <c r="WO72" s="87"/>
      <c r="WP72" s="87"/>
      <c r="WQ72" s="87"/>
      <c r="WR72" s="87"/>
      <c r="WS72" s="87"/>
      <c r="WT72" s="87"/>
      <c r="WU72" s="87"/>
      <c r="WV72" s="87"/>
      <c r="WW72" s="87"/>
      <c r="WX72" s="87"/>
      <c r="WY72" s="87"/>
      <c r="WZ72" s="87"/>
      <c r="XA72" s="87"/>
      <c r="XB72" s="87"/>
      <c r="XC72" s="87"/>
      <c r="XD72" s="87"/>
      <c r="XE72" s="87"/>
      <c r="XF72" s="87"/>
      <c r="XG72" s="87"/>
      <c r="XH72" s="87"/>
      <c r="XI72" s="87"/>
      <c r="XJ72" s="87"/>
      <c r="XK72" s="87"/>
      <c r="XL72" s="87"/>
      <c r="XM72" s="87"/>
      <c r="XN72" s="87"/>
      <c r="XO72" s="87"/>
      <c r="XP72" s="87"/>
      <c r="XQ72" s="87"/>
      <c r="XR72" s="87"/>
      <c r="XS72" s="87"/>
      <c r="XT72" s="87"/>
      <c r="XU72" s="87"/>
      <c r="XV72" s="87"/>
      <c r="XW72" s="87"/>
      <c r="XX72" s="87"/>
      <c r="XY72" s="87"/>
      <c r="XZ72" s="87"/>
      <c r="YA72" s="87"/>
      <c r="YB72" s="87"/>
      <c r="YC72" s="87"/>
      <c r="YD72" s="87"/>
      <c r="YE72" s="87"/>
      <c r="YF72" s="87"/>
      <c r="YG72" s="87"/>
      <c r="YH72" s="87"/>
      <c r="YI72" s="87"/>
      <c r="YJ72" s="87"/>
      <c r="YK72" s="87"/>
      <c r="YL72" s="87"/>
      <c r="YM72" s="87"/>
      <c r="YN72" s="87"/>
      <c r="YO72" s="87"/>
      <c r="YP72" s="87"/>
      <c r="YQ72" s="87"/>
      <c r="YR72" s="87"/>
      <c r="YS72" s="87"/>
      <c r="YT72" s="87"/>
      <c r="YU72" s="87"/>
      <c r="YV72" s="87"/>
      <c r="YW72" s="87"/>
      <c r="YX72" s="87"/>
      <c r="YY72" s="87"/>
      <c r="YZ72" s="87"/>
      <c r="ZA72" s="87"/>
      <c r="ZB72" s="87"/>
      <c r="ZC72" s="87"/>
      <c r="ZD72" s="87"/>
      <c r="ZE72" s="87"/>
      <c r="ZF72" s="87"/>
      <c r="ZG72" s="87"/>
      <c r="ZH72" s="87"/>
      <c r="ZI72" s="87"/>
      <c r="ZJ72" s="87"/>
      <c r="ZK72" s="87"/>
      <c r="ZL72" s="87"/>
      <c r="ZM72" s="87"/>
      <c r="ZN72" s="87"/>
      <c r="ZO72" s="87"/>
      <c r="ZP72" s="87"/>
      <c r="ZQ72" s="87"/>
      <c r="ZR72" s="87"/>
      <c r="ZS72" s="87"/>
      <c r="ZT72" s="87"/>
      <c r="ZU72" s="87"/>
      <c r="ZV72" s="87"/>
      <c r="ZW72" s="87"/>
      <c r="ZX72" s="87"/>
      <c r="ZY72" s="87"/>
      <c r="ZZ72" s="87"/>
      <c r="AAA72" s="87"/>
      <c r="AAB72" s="87"/>
      <c r="AAC72" s="87"/>
      <c r="AAD72" s="87"/>
      <c r="AAE72" s="87"/>
      <c r="AAF72" s="87"/>
      <c r="AAG72" s="87"/>
      <c r="AAH72" s="87"/>
      <c r="AAI72" s="87"/>
      <c r="AAJ72" s="87"/>
      <c r="AAK72" s="87"/>
      <c r="AAL72" s="87"/>
      <c r="AAM72" s="87"/>
      <c r="AAN72" s="87"/>
      <c r="AAO72" s="87"/>
      <c r="AAP72" s="87"/>
      <c r="AAQ72" s="87"/>
      <c r="AAR72" s="87"/>
      <c r="AAS72" s="87"/>
      <c r="AAT72" s="87"/>
      <c r="AAU72" s="87"/>
      <c r="AAV72" s="87"/>
      <c r="AAW72" s="87"/>
      <c r="AAX72" s="87"/>
      <c r="AAY72" s="87"/>
      <c r="AAZ72" s="87"/>
      <c r="ABA72" s="87"/>
      <c r="ABB72" s="87"/>
      <c r="ABC72" s="87"/>
      <c r="ABD72" s="87"/>
      <c r="ABE72" s="87"/>
      <c r="ABF72" s="87"/>
      <c r="ABG72" s="87"/>
      <c r="ABH72" s="87"/>
      <c r="ABI72" s="87"/>
      <c r="ABJ72" s="87"/>
      <c r="ABK72" s="87"/>
      <c r="ABL72" s="87"/>
      <c r="ABM72" s="87"/>
      <c r="ABN72" s="87"/>
      <c r="ABO72" s="87"/>
      <c r="ABP72" s="87"/>
      <c r="ABQ72" s="87"/>
      <c r="ABR72" s="87"/>
      <c r="ABS72" s="87"/>
      <c r="ABT72" s="87"/>
      <c r="ABU72" s="87"/>
      <c r="ABV72" s="87"/>
      <c r="ABW72" s="87"/>
      <c r="ABX72" s="87"/>
      <c r="ABY72" s="87"/>
      <c r="ABZ72" s="87"/>
      <c r="ACA72" s="87"/>
      <c r="ACB72" s="87"/>
      <c r="ACC72" s="87"/>
      <c r="ACD72" s="87"/>
      <c r="ACE72" s="87"/>
      <c r="ACF72" s="87"/>
      <c r="ACG72" s="87"/>
      <c r="ACH72" s="87"/>
      <c r="ACI72" s="87"/>
      <c r="ACJ72" s="87"/>
      <c r="ACK72" s="87"/>
      <c r="ACL72" s="87"/>
      <c r="ACM72" s="87"/>
      <c r="ACN72" s="87"/>
      <c r="ACO72" s="87"/>
      <c r="ACP72" s="87"/>
      <c r="ACQ72" s="87"/>
      <c r="ACR72" s="87"/>
      <c r="ACS72" s="87"/>
      <c r="ACT72" s="87"/>
      <c r="ACU72" s="87"/>
      <c r="ACV72" s="87"/>
      <c r="ACW72" s="87"/>
      <c r="ACX72" s="87"/>
      <c r="ACY72" s="87"/>
      <c r="ACZ72" s="87"/>
      <c r="ADA72" s="87"/>
      <c r="ADB72" s="87"/>
      <c r="ADC72" s="87"/>
      <c r="ADD72" s="87"/>
      <c r="ADE72" s="87"/>
      <c r="ADF72" s="87"/>
      <c r="ADG72" s="87"/>
      <c r="ADH72" s="87"/>
      <c r="ADI72" s="87"/>
      <c r="ADJ72" s="87"/>
      <c r="ADK72" s="87"/>
      <c r="ADL72" s="87"/>
      <c r="ADM72" s="87"/>
      <c r="ADN72" s="87"/>
      <c r="ADO72" s="87"/>
      <c r="ADP72" s="87"/>
      <c r="ADQ72" s="87"/>
      <c r="ADR72" s="87"/>
      <c r="ADS72" s="87"/>
      <c r="ADT72" s="87"/>
      <c r="ADU72" s="87"/>
      <c r="ADV72" s="87"/>
      <c r="ADW72" s="87"/>
      <c r="ADX72" s="87"/>
      <c r="ADY72" s="87"/>
      <c r="ADZ72" s="87"/>
      <c r="AEA72" s="87"/>
      <c r="AEB72" s="87"/>
      <c r="AEC72" s="87"/>
      <c r="AED72" s="87"/>
      <c r="AEE72" s="87"/>
      <c r="AEF72" s="87"/>
      <c r="AEG72" s="87"/>
      <c r="AEH72" s="87"/>
      <c r="AEI72" s="87"/>
      <c r="AEJ72" s="87"/>
      <c r="AEK72" s="87"/>
      <c r="AEL72" s="87"/>
      <c r="AEM72" s="87"/>
      <c r="AEN72" s="87"/>
      <c r="AEO72" s="87"/>
      <c r="AEP72" s="87"/>
      <c r="AEQ72" s="87"/>
      <c r="AER72" s="87"/>
      <c r="AES72" s="87"/>
      <c r="AET72" s="87"/>
      <c r="AEU72" s="87"/>
      <c r="AEV72" s="87"/>
      <c r="AEW72" s="87"/>
      <c r="AEX72" s="87"/>
      <c r="AEY72" s="87"/>
      <c r="AEZ72" s="87"/>
      <c r="AFA72" s="87"/>
      <c r="AFB72" s="87"/>
      <c r="AFC72" s="87"/>
      <c r="AFD72" s="87"/>
      <c r="AFE72" s="87"/>
      <c r="AFF72" s="87"/>
      <c r="AFG72" s="87"/>
      <c r="AFH72" s="87"/>
      <c r="AFI72" s="87"/>
      <c r="AFJ72" s="87"/>
      <c r="AFK72" s="87"/>
      <c r="AFL72" s="87"/>
      <c r="AFM72" s="87"/>
      <c r="AFN72" s="87"/>
      <c r="AFO72" s="87"/>
      <c r="AFP72" s="87"/>
      <c r="AFQ72" s="87"/>
      <c r="AFR72" s="87"/>
      <c r="AFS72" s="87"/>
      <c r="AFT72" s="87"/>
      <c r="AFU72" s="87"/>
      <c r="AFV72" s="87"/>
      <c r="AFW72" s="87"/>
      <c r="AFX72" s="87"/>
      <c r="AFY72" s="87"/>
      <c r="AFZ72" s="87"/>
      <c r="AGA72" s="87"/>
      <c r="AGB72" s="87"/>
      <c r="AGC72" s="87"/>
      <c r="AGD72" s="87"/>
      <c r="AGE72" s="87"/>
      <c r="AGF72" s="87"/>
      <c r="AGG72" s="87"/>
      <c r="AGH72" s="87"/>
      <c r="AGI72" s="87"/>
      <c r="AGJ72" s="87"/>
      <c r="AGK72" s="87"/>
      <c r="AGL72" s="87"/>
      <c r="AGM72" s="87"/>
      <c r="AGN72" s="87"/>
      <c r="AGO72" s="87"/>
      <c r="AGP72" s="87"/>
      <c r="AGQ72" s="87"/>
      <c r="AGR72" s="87"/>
      <c r="AGS72" s="87"/>
      <c r="AGT72" s="87"/>
      <c r="AGU72" s="87"/>
      <c r="AGV72" s="87"/>
      <c r="AGW72" s="87"/>
      <c r="AGX72" s="87"/>
      <c r="AGY72" s="87"/>
      <c r="AGZ72" s="87"/>
      <c r="AHA72" s="87"/>
      <c r="AHB72" s="87"/>
      <c r="AHC72" s="87"/>
      <c r="AHD72" s="87"/>
      <c r="AHE72" s="87"/>
      <c r="AHF72" s="87"/>
      <c r="AHG72" s="87"/>
      <c r="AHH72" s="87"/>
      <c r="AHI72" s="87"/>
      <c r="AHJ72" s="87"/>
      <c r="AHK72" s="87"/>
      <c r="AHL72" s="87"/>
      <c r="AHM72" s="87"/>
      <c r="AHN72" s="87"/>
      <c r="AHO72" s="87"/>
      <c r="AHP72" s="87"/>
      <c r="AHQ72" s="87"/>
      <c r="AHR72" s="87"/>
      <c r="AHS72" s="87"/>
      <c r="AHT72" s="87"/>
      <c r="AHU72" s="87"/>
      <c r="AHV72" s="87"/>
      <c r="AHW72" s="87"/>
      <c r="AHX72" s="87"/>
      <c r="AHY72" s="87"/>
      <c r="AHZ72" s="87"/>
      <c r="AIA72" s="87"/>
      <c r="AIB72" s="87"/>
      <c r="AIC72" s="87"/>
      <c r="AID72" s="87"/>
      <c r="AIE72" s="87"/>
      <c r="AIF72" s="87"/>
      <c r="AIG72" s="87"/>
      <c r="AIH72" s="87"/>
      <c r="AII72" s="87"/>
      <c r="AIJ72" s="87"/>
      <c r="AIK72" s="87"/>
      <c r="AIL72" s="87"/>
      <c r="AIM72" s="87"/>
      <c r="AIN72" s="87"/>
      <c r="AIO72" s="87"/>
      <c r="AIP72" s="87"/>
      <c r="AIQ72" s="87"/>
      <c r="AIR72" s="87"/>
      <c r="AIS72" s="87"/>
      <c r="AIT72" s="87"/>
      <c r="AIU72" s="87"/>
      <c r="AIV72" s="87"/>
      <c r="AIW72" s="87"/>
      <c r="AIX72" s="87"/>
      <c r="AIY72" s="87"/>
      <c r="AIZ72" s="87"/>
      <c r="AJA72" s="87"/>
      <c r="AJB72" s="87"/>
      <c r="AJC72" s="87"/>
      <c r="AJD72" s="87"/>
      <c r="AJE72" s="87"/>
      <c r="AJF72" s="87"/>
      <c r="AJG72" s="87"/>
      <c r="AJH72" s="87"/>
      <c r="AJI72" s="87"/>
      <c r="AJJ72" s="87"/>
      <c r="AJK72" s="87"/>
      <c r="AJL72" s="87"/>
      <c r="AJM72" s="87"/>
      <c r="AJN72" s="87"/>
      <c r="AJO72" s="87"/>
      <c r="AJP72" s="87"/>
      <c r="AJQ72" s="87"/>
      <c r="AJR72" s="87"/>
      <c r="AJS72" s="87"/>
      <c r="AJT72" s="87"/>
      <c r="AJU72" s="87"/>
      <c r="AJV72" s="87"/>
      <c r="AJW72" s="87"/>
      <c r="AJX72" s="87"/>
      <c r="AJY72" s="87"/>
      <c r="AJZ72" s="87"/>
      <c r="AKA72" s="87"/>
      <c r="AKB72" s="87"/>
      <c r="AKC72" s="87"/>
      <c r="AKD72" s="87"/>
      <c r="AKE72" s="87"/>
      <c r="AKF72" s="87"/>
      <c r="AKG72" s="87"/>
      <c r="AKH72" s="87"/>
      <c r="AKI72" s="87"/>
      <c r="AKJ72" s="87"/>
      <c r="AKK72" s="87"/>
      <c r="AKL72" s="87"/>
      <c r="AKM72" s="87"/>
      <c r="AKN72" s="87"/>
      <c r="AKO72" s="87"/>
      <c r="AKP72" s="87"/>
      <c r="AKQ72" s="87"/>
      <c r="AKR72" s="87"/>
      <c r="AKS72" s="87"/>
      <c r="AKT72" s="87"/>
      <c r="AKU72" s="87"/>
      <c r="AKV72" s="87"/>
      <c r="AKW72" s="87"/>
      <c r="AKX72" s="87"/>
      <c r="AKY72" s="87"/>
      <c r="AKZ72" s="87"/>
      <c r="ALA72" s="87"/>
      <c r="ALB72" s="87"/>
      <c r="ALC72" s="87"/>
      <c r="ALD72" s="87"/>
      <c r="ALE72" s="87"/>
      <c r="ALF72" s="87"/>
      <c r="ALG72" s="87"/>
      <c r="ALH72" s="87"/>
      <c r="ALI72" s="87"/>
      <c r="ALJ72" s="87"/>
      <c r="ALK72" s="87"/>
      <c r="ALL72" s="87"/>
      <c r="ALM72" s="87"/>
      <c r="ALN72" s="87"/>
      <c r="ALO72" s="87"/>
      <c r="ALP72" s="87"/>
      <c r="ALQ72" s="87"/>
      <c r="ALR72" s="87"/>
      <c r="ALS72" s="87"/>
      <c r="ALT72" s="87"/>
      <c r="ALU72" s="87"/>
      <c r="ALV72" s="87"/>
      <c r="ALW72" s="87"/>
      <c r="ALX72" s="87"/>
      <c r="ALY72" s="87"/>
      <c r="ALZ72" s="87"/>
      <c r="AMA72" s="87"/>
      <c r="AMB72" s="87"/>
      <c r="AMC72" s="87"/>
      <c r="AMD72" s="87"/>
      <c r="AME72" s="87"/>
      <c r="AMF72" s="87"/>
      <c r="AMG72" s="87"/>
      <c r="AMH72" s="87"/>
      <c r="AMI72" s="87"/>
      <c r="AMJ72" s="87"/>
      <c r="AMK72" s="87"/>
      <c r="AML72" s="87"/>
      <c r="AMM72" s="87"/>
      <c r="AMN72" s="87"/>
      <c r="AMO72" s="87"/>
      <c r="AMP72" s="87"/>
      <c r="AMQ72" s="87"/>
      <c r="AMR72" s="87"/>
      <c r="AMS72" s="87"/>
      <c r="AMT72" s="87"/>
      <c r="AMU72" s="87"/>
      <c r="AMV72" s="87"/>
      <c r="AMW72" s="87"/>
      <c r="AMX72" s="87"/>
      <c r="AMY72" s="87"/>
      <c r="AMZ72" s="87"/>
      <c r="ANA72" s="87"/>
      <c r="ANB72" s="87"/>
      <c r="ANC72" s="87"/>
      <c r="AND72" s="87"/>
      <c r="ANE72" s="87"/>
      <c r="ANF72" s="87"/>
      <c r="ANG72" s="87"/>
      <c r="ANH72" s="87"/>
      <c r="ANI72" s="87"/>
      <c r="ANJ72" s="87"/>
      <c r="ANK72" s="87"/>
      <c r="ANL72" s="87"/>
      <c r="ANM72" s="87"/>
      <c r="ANN72" s="87"/>
      <c r="ANO72" s="87"/>
      <c r="ANP72" s="87"/>
      <c r="ANQ72" s="87"/>
      <c r="ANR72" s="87"/>
      <c r="ANS72" s="87"/>
      <c r="ANT72" s="87"/>
      <c r="ANU72" s="87"/>
      <c r="ANV72" s="87"/>
      <c r="ANW72" s="87"/>
      <c r="ANX72" s="87"/>
      <c r="ANY72" s="87"/>
      <c r="ANZ72" s="87"/>
      <c r="AOA72" s="87"/>
      <c r="AOB72" s="87"/>
      <c r="AOC72" s="87"/>
      <c r="AOD72" s="87"/>
      <c r="AOE72" s="87"/>
      <c r="AOF72" s="87"/>
      <c r="AOG72" s="87"/>
      <c r="AOH72" s="87"/>
      <c r="AOI72" s="87"/>
      <c r="AOJ72" s="87"/>
      <c r="AOK72" s="87"/>
      <c r="AOL72" s="87"/>
      <c r="AOM72" s="87"/>
      <c r="AON72" s="87"/>
      <c r="AOO72" s="87"/>
      <c r="AOP72" s="87"/>
      <c r="AOQ72" s="87"/>
      <c r="AOR72" s="87"/>
      <c r="AOS72" s="87"/>
      <c r="AOT72" s="87"/>
      <c r="AOU72" s="87"/>
      <c r="AOV72" s="87"/>
      <c r="AOW72" s="87"/>
      <c r="AOX72" s="87"/>
      <c r="AOY72" s="87"/>
      <c r="AOZ72" s="87"/>
      <c r="APA72" s="87"/>
      <c r="APB72" s="87"/>
      <c r="APC72" s="87"/>
      <c r="APD72" s="87"/>
      <c r="APE72" s="87"/>
      <c r="APF72" s="87"/>
      <c r="APG72" s="87"/>
      <c r="APH72" s="87"/>
      <c r="API72" s="87"/>
      <c r="APJ72" s="87"/>
      <c r="APK72" s="87"/>
      <c r="APL72" s="87"/>
      <c r="APM72" s="87"/>
      <c r="APN72" s="87"/>
      <c r="APO72" s="87"/>
      <c r="APP72" s="87"/>
      <c r="APQ72" s="87"/>
      <c r="APR72" s="87"/>
      <c r="APS72" s="87"/>
      <c r="APT72" s="87"/>
      <c r="APU72" s="87"/>
      <c r="APV72" s="87"/>
      <c r="APW72" s="87"/>
      <c r="APX72" s="87"/>
      <c r="APY72" s="87"/>
      <c r="APZ72" s="87"/>
      <c r="AQA72" s="87"/>
      <c r="AQB72" s="87"/>
      <c r="AQC72" s="87"/>
      <c r="AQD72" s="87"/>
      <c r="AQE72" s="87"/>
      <c r="AQF72" s="87"/>
      <c r="AQG72" s="87"/>
      <c r="AQH72" s="87"/>
      <c r="AQI72" s="87"/>
      <c r="AQJ72" s="87"/>
      <c r="AQK72" s="87"/>
      <c r="AQL72" s="87"/>
      <c r="AQM72" s="87"/>
      <c r="AQN72" s="87"/>
      <c r="AQO72" s="87"/>
      <c r="AQP72" s="87"/>
      <c r="AQQ72" s="87"/>
      <c r="AQR72" s="87"/>
      <c r="AQS72" s="87"/>
      <c r="AQT72" s="87"/>
      <c r="AQU72" s="87"/>
      <c r="AQV72" s="87"/>
      <c r="AQW72" s="87"/>
      <c r="AQX72" s="87"/>
      <c r="AQY72" s="87"/>
      <c r="AQZ72" s="87"/>
      <c r="ARA72" s="87"/>
      <c r="ARB72" s="87"/>
      <c r="ARC72" s="87"/>
      <c r="ARD72" s="87"/>
      <c r="ARE72" s="87"/>
      <c r="ARF72" s="87"/>
      <c r="ARG72" s="87"/>
      <c r="ARH72" s="87"/>
      <c r="ARI72" s="87"/>
      <c r="ARJ72" s="87"/>
      <c r="ARK72" s="87"/>
      <c r="ARL72" s="87"/>
      <c r="ARM72" s="87"/>
      <c r="ARN72" s="87"/>
      <c r="ARO72" s="87"/>
      <c r="ARP72" s="87"/>
      <c r="ARQ72" s="87"/>
      <c r="ARR72" s="87"/>
      <c r="ARS72" s="87"/>
      <c r="ART72" s="87"/>
      <c r="ARU72" s="87"/>
      <c r="ARV72" s="87"/>
      <c r="ARW72" s="87"/>
      <c r="ARX72" s="87"/>
      <c r="ARY72" s="87"/>
      <c r="ARZ72" s="87"/>
      <c r="ASA72" s="87"/>
      <c r="ASB72" s="87"/>
      <c r="ASC72" s="87"/>
      <c r="ASD72" s="87"/>
      <c r="ASE72" s="87"/>
      <c r="ASF72" s="87"/>
      <c r="ASG72" s="87"/>
      <c r="ASH72" s="87"/>
      <c r="ASI72" s="87"/>
      <c r="ASJ72" s="87"/>
      <c r="ASK72" s="87"/>
      <c r="ASL72" s="87"/>
      <c r="ASM72" s="87"/>
      <c r="ASN72" s="87"/>
      <c r="ASO72" s="87"/>
      <c r="ASP72" s="87"/>
      <c r="ASQ72" s="87"/>
      <c r="ASR72" s="87"/>
      <c r="ASS72" s="87"/>
      <c r="AST72" s="87"/>
      <c r="ASU72" s="87"/>
      <c r="ASV72" s="87"/>
      <c r="ASW72" s="87"/>
      <c r="ASX72" s="87"/>
      <c r="ASY72" s="87"/>
      <c r="ASZ72" s="87"/>
      <c r="ATA72" s="87"/>
      <c r="ATB72" s="87"/>
      <c r="ATC72" s="87"/>
      <c r="ATD72" s="87"/>
      <c r="ATE72" s="87"/>
      <c r="ATF72" s="87"/>
      <c r="ATG72" s="87"/>
      <c r="ATH72" s="87"/>
      <c r="ATI72" s="87"/>
      <c r="ATJ72" s="87"/>
      <c r="ATK72" s="87"/>
      <c r="ATL72" s="87"/>
      <c r="ATM72" s="87"/>
      <c r="ATN72" s="87"/>
      <c r="ATO72" s="87"/>
      <c r="ATP72" s="87"/>
      <c r="ATQ72" s="87"/>
      <c r="ATR72" s="87"/>
      <c r="ATS72" s="87"/>
      <c r="ATT72" s="87"/>
      <c r="ATU72" s="87"/>
      <c r="ATV72" s="87"/>
      <c r="ATW72" s="87"/>
      <c r="ATX72" s="87"/>
      <c r="ATY72" s="87"/>
      <c r="ATZ72" s="87"/>
      <c r="AUA72" s="87"/>
      <c r="AUB72" s="87"/>
      <c r="AUC72" s="87"/>
      <c r="AUD72" s="87"/>
      <c r="AUE72" s="87"/>
      <c r="AUF72" s="87"/>
      <c r="AUG72" s="87"/>
      <c r="AUH72" s="87"/>
      <c r="AUI72" s="87"/>
      <c r="AUJ72" s="87"/>
      <c r="AUK72" s="87"/>
      <c r="AUL72" s="87"/>
      <c r="AUM72" s="87"/>
      <c r="AUN72" s="87"/>
      <c r="AUO72" s="87"/>
      <c r="AUP72" s="87"/>
      <c r="AUQ72" s="87"/>
      <c r="AUR72" s="87"/>
      <c r="AUS72" s="87"/>
      <c r="AUT72" s="87"/>
      <c r="AUU72" s="87"/>
      <c r="AUV72" s="87"/>
      <c r="AUW72" s="87"/>
      <c r="AUX72" s="87"/>
      <c r="AUY72" s="87"/>
      <c r="AUZ72" s="87"/>
      <c r="AVA72" s="87"/>
      <c r="AVB72" s="87"/>
      <c r="AVC72" s="87"/>
      <c r="AVD72" s="87"/>
      <c r="AVE72" s="87"/>
      <c r="AVF72" s="87"/>
      <c r="AVG72" s="87"/>
      <c r="AVH72" s="87"/>
      <c r="AVI72" s="87"/>
      <c r="AVJ72" s="87"/>
      <c r="AVK72" s="87"/>
      <c r="AVL72" s="87"/>
      <c r="AVM72" s="87"/>
      <c r="AVN72" s="87"/>
      <c r="AVO72" s="87"/>
      <c r="AVP72" s="87"/>
      <c r="AVQ72" s="87"/>
      <c r="AVR72" s="87"/>
      <c r="AVS72" s="87"/>
      <c r="AVT72" s="87"/>
      <c r="AVU72" s="87"/>
      <c r="AVV72" s="87"/>
      <c r="AVW72" s="87"/>
      <c r="AVX72" s="87"/>
      <c r="AVY72" s="87"/>
      <c r="AVZ72" s="87"/>
      <c r="AWA72" s="87"/>
      <c r="AWB72" s="87"/>
      <c r="AWC72" s="87"/>
      <c r="AWD72" s="87"/>
      <c r="AWE72" s="87"/>
      <c r="AWF72" s="87"/>
      <c r="AWG72" s="87"/>
      <c r="AWH72" s="87"/>
      <c r="AWI72" s="87"/>
      <c r="AWJ72" s="87"/>
      <c r="AWK72" s="87"/>
      <c r="AWL72" s="87"/>
      <c r="AWM72" s="87"/>
      <c r="AWN72" s="87"/>
      <c r="AWO72" s="87"/>
      <c r="AWP72" s="87"/>
      <c r="AWQ72" s="87"/>
      <c r="AWR72" s="87"/>
      <c r="AWS72" s="87"/>
      <c r="AWT72" s="87"/>
      <c r="AWU72" s="87"/>
      <c r="AWV72" s="87"/>
      <c r="AWW72" s="87"/>
      <c r="AWX72" s="87"/>
      <c r="AWY72" s="87"/>
      <c r="AWZ72" s="87"/>
      <c r="AXA72" s="87"/>
      <c r="AXB72" s="87"/>
      <c r="AXC72" s="87"/>
      <c r="AXD72" s="87"/>
      <c r="AXE72" s="87"/>
      <c r="AXF72" s="87"/>
      <c r="AXG72" s="87"/>
      <c r="AXH72" s="87"/>
      <c r="AXI72" s="87"/>
      <c r="AXJ72" s="87"/>
      <c r="AXK72" s="87"/>
      <c r="AXL72" s="87"/>
      <c r="AXM72" s="87"/>
      <c r="AXN72" s="87"/>
      <c r="AXO72" s="87"/>
      <c r="AXP72" s="87"/>
      <c r="AXQ72" s="87"/>
      <c r="AXR72" s="87"/>
      <c r="AXS72" s="87"/>
      <c r="AXT72" s="87"/>
      <c r="AXU72" s="87"/>
      <c r="AXV72" s="87"/>
      <c r="AXW72" s="87"/>
      <c r="AXX72" s="87"/>
      <c r="AXY72" s="87"/>
      <c r="AXZ72" s="87"/>
      <c r="AYA72" s="87"/>
      <c r="AYB72" s="87"/>
      <c r="AYC72" s="87"/>
      <c r="AYD72" s="87"/>
      <c r="AYE72" s="87"/>
      <c r="AYF72" s="87"/>
      <c r="AYG72" s="87"/>
      <c r="AYH72" s="87"/>
      <c r="AYI72" s="87"/>
      <c r="AYJ72" s="87"/>
      <c r="AYK72" s="87"/>
      <c r="AYL72" s="87"/>
      <c r="AYM72" s="87"/>
      <c r="AYN72" s="87"/>
      <c r="AYO72" s="87"/>
      <c r="AYP72" s="87"/>
      <c r="AYQ72" s="87"/>
      <c r="AYR72" s="87"/>
      <c r="AYS72" s="87"/>
      <c r="AYT72" s="87"/>
      <c r="AYU72" s="87"/>
      <c r="AYV72" s="87"/>
      <c r="AYW72" s="87"/>
      <c r="AYX72" s="87"/>
      <c r="AYY72" s="87"/>
      <c r="AYZ72" s="87"/>
      <c r="AZA72" s="87"/>
      <c r="AZB72" s="87"/>
      <c r="AZC72" s="87"/>
      <c r="AZD72" s="87"/>
      <c r="AZE72" s="87"/>
      <c r="AZF72" s="87"/>
      <c r="AZG72" s="87"/>
      <c r="AZH72" s="87"/>
      <c r="AZI72" s="87"/>
      <c r="AZJ72" s="87"/>
      <c r="AZK72" s="87"/>
      <c r="AZL72" s="87"/>
      <c r="AZM72" s="87"/>
      <c r="AZN72" s="87"/>
      <c r="AZO72" s="87"/>
      <c r="AZP72" s="87"/>
      <c r="AZQ72" s="87"/>
      <c r="AZR72" s="87"/>
      <c r="AZS72" s="87"/>
      <c r="AZT72" s="87"/>
      <c r="AZU72" s="87"/>
      <c r="AZV72" s="87"/>
      <c r="AZW72" s="87"/>
      <c r="AZX72" s="87"/>
      <c r="AZY72" s="87"/>
      <c r="AZZ72" s="87"/>
      <c r="BAA72" s="87"/>
      <c r="BAB72" s="87"/>
      <c r="BAC72" s="87"/>
      <c r="BAD72" s="87"/>
      <c r="BAE72" s="87"/>
      <c r="BAF72" s="87"/>
      <c r="BAG72" s="87"/>
      <c r="BAH72" s="87"/>
      <c r="BAI72" s="87"/>
      <c r="BAJ72" s="87"/>
      <c r="BAK72" s="87"/>
      <c r="BAL72" s="87"/>
      <c r="BAM72" s="87"/>
      <c r="BAN72" s="87"/>
      <c r="BAO72" s="87"/>
      <c r="BAP72" s="87"/>
      <c r="BAQ72" s="87"/>
      <c r="BAR72" s="87"/>
      <c r="BAS72" s="87"/>
      <c r="BAT72" s="87"/>
      <c r="BAU72" s="87"/>
      <c r="BAV72" s="87"/>
      <c r="BAW72" s="87"/>
      <c r="BAX72" s="87"/>
      <c r="BAY72" s="87"/>
      <c r="BAZ72" s="87"/>
      <c r="BBA72" s="87"/>
      <c r="BBB72" s="87"/>
      <c r="BBC72" s="87"/>
      <c r="BBD72" s="87"/>
      <c r="BBE72" s="87"/>
      <c r="BBF72" s="87"/>
      <c r="BBG72" s="87"/>
      <c r="BBH72" s="87"/>
      <c r="BBI72" s="87"/>
      <c r="BBJ72" s="87"/>
      <c r="BBK72" s="87"/>
      <c r="BBL72" s="87"/>
      <c r="BBM72" s="87"/>
      <c r="BBN72" s="87"/>
      <c r="BBO72" s="87"/>
      <c r="BBP72" s="87"/>
      <c r="BBQ72" s="87"/>
      <c r="BBR72" s="87"/>
      <c r="BBS72" s="87"/>
      <c r="BBT72" s="87"/>
      <c r="BBU72" s="87"/>
      <c r="BBV72" s="87"/>
      <c r="BBW72" s="87"/>
      <c r="BBX72" s="87"/>
      <c r="BBY72" s="87"/>
      <c r="BBZ72" s="87"/>
      <c r="BCA72" s="87"/>
      <c r="BCB72" s="87"/>
      <c r="BCC72" s="87"/>
      <c r="BCD72" s="87"/>
      <c r="BCE72" s="87"/>
      <c r="BCF72" s="87"/>
      <c r="BCG72" s="87"/>
      <c r="BCH72" s="87"/>
      <c r="BCI72" s="87"/>
      <c r="BCJ72" s="87"/>
      <c r="BCK72" s="87"/>
      <c r="BCL72" s="87"/>
      <c r="BCM72" s="87"/>
      <c r="BCN72" s="87"/>
      <c r="BCO72" s="87"/>
      <c r="BCP72" s="87"/>
      <c r="BCQ72" s="87"/>
      <c r="BCR72" s="87"/>
      <c r="BCS72" s="87"/>
      <c r="BCT72" s="87"/>
      <c r="BCU72" s="87"/>
      <c r="BCV72" s="87"/>
      <c r="BCW72" s="87"/>
      <c r="BCX72" s="87"/>
      <c r="BCY72" s="87"/>
      <c r="BCZ72" s="87"/>
      <c r="BDA72" s="87"/>
      <c r="BDB72" s="87"/>
      <c r="BDC72" s="87"/>
      <c r="BDD72" s="87"/>
      <c r="BDE72" s="87"/>
      <c r="BDF72" s="87"/>
      <c r="BDG72" s="87"/>
      <c r="BDH72" s="87"/>
      <c r="BDI72" s="87"/>
      <c r="BDJ72" s="87"/>
      <c r="BDK72" s="87"/>
      <c r="BDL72" s="87"/>
      <c r="BDM72" s="87"/>
      <c r="BDN72" s="87"/>
      <c r="BDO72" s="87"/>
      <c r="BDP72" s="87"/>
      <c r="BDQ72" s="87"/>
      <c r="BDR72" s="87"/>
      <c r="BDS72" s="87"/>
      <c r="BDT72" s="87"/>
      <c r="BDU72" s="87"/>
      <c r="BDV72" s="87"/>
      <c r="BDW72" s="87"/>
      <c r="BDX72" s="87"/>
      <c r="BDY72" s="87"/>
      <c r="BDZ72" s="87"/>
      <c r="BEA72" s="87"/>
      <c r="BEB72" s="87"/>
      <c r="BEC72" s="87"/>
      <c r="BED72" s="87"/>
      <c r="BEE72" s="87"/>
      <c r="BEF72" s="87"/>
      <c r="BEG72" s="87"/>
      <c r="BEH72" s="87"/>
      <c r="BEI72" s="87"/>
      <c r="BEJ72" s="87"/>
      <c r="BEK72" s="87"/>
      <c r="BEL72" s="87"/>
      <c r="BEM72" s="87"/>
      <c r="BEN72" s="87"/>
      <c r="BEO72" s="87"/>
      <c r="BEP72" s="87"/>
      <c r="BEQ72" s="87"/>
      <c r="BER72" s="87"/>
      <c r="BES72" s="87"/>
      <c r="BET72" s="87"/>
      <c r="BEU72" s="87"/>
      <c r="BEV72" s="87"/>
      <c r="BEW72" s="87"/>
      <c r="BEX72" s="87"/>
      <c r="BEY72" s="87"/>
      <c r="BEZ72" s="87"/>
      <c r="BFA72" s="87"/>
      <c r="BFB72" s="87"/>
      <c r="BFC72" s="87"/>
      <c r="BFD72" s="87"/>
      <c r="BFE72" s="87"/>
      <c r="BFF72" s="87"/>
      <c r="BFG72" s="87"/>
      <c r="BFH72" s="87"/>
      <c r="BFI72" s="87"/>
      <c r="BFJ72" s="87"/>
      <c r="BFK72" s="87"/>
      <c r="BFL72" s="87"/>
      <c r="BFM72" s="87"/>
      <c r="BFN72" s="87"/>
      <c r="BFO72" s="87"/>
      <c r="BFP72" s="87"/>
      <c r="BFQ72" s="87"/>
      <c r="BFR72" s="87"/>
      <c r="BFS72" s="87"/>
      <c r="BFT72" s="87"/>
      <c r="BFU72" s="87"/>
      <c r="BFV72" s="87"/>
      <c r="BFW72" s="87"/>
      <c r="BFX72" s="87"/>
      <c r="BFY72" s="87"/>
      <c r="BFZ72" s="87"/>
      <c r="BGA72" s="87"/>
      <c r="BGB72" s="87"/>
      <c r="BGC72" s="87"/>
      <c r="BGD72" s="87"/>
      <c r="BGE72" s="87"/>
      <c r="BGF72" s="87"/>
      <c r="BGG72" s="87"/>
      <c r="BGH72" s="87"/>
      <c r="BGI72" s="87"/>
      <c r="BGJ72" s="87"/>
      <c r="BGK72" s="87"/>
      <c r="BGL72" s="87"/>
      <c r="BGM72" s="87"/>
      <c r="BGN72" s="87"/>
      <c r="BGO72" s="87"/>
      <c r="BGP72" s="87"/>
      <c r="BGQ72" s="87"/>
      <c r="BGR72" s="87"/>
      <c r="BGS72" s="87"/>
      <c r="BGT72" s="87"/>
      <c r="BGU72" s="87"/>
      <c r="BGV72" s="87"/>
      <c r="BGW72" s="87"/>
      <c r="BGX72" s="87"/>
      <c r="BGY72" s="87"/>
      <c r="BGZ72" s="87"/>
      <c r="BHA72" s="87"/>
      <c r="BHB72" s="87"/>
      <c r="BHC72" s="87"/>
      <c r="BHD72" s="87"/>
      <c r="BHE72" s="87"/>
      <c r="BHF72" s="87"/>
      <c r="BHG72" s="87"/>
      <c r="BHH72" s="87"/>
      <c r="BHI72" s="87"/>
      <c r="BHJ72" s="87"/>
      <c r="BHK72" s="87"/>
      <c r="BHL72" s="87"/>
      <c r="BHM72" s="87"/>
      <c r="BHN72" s="87"/>
      <c r="BHO72" s="87"/>
      <c r="BHP72" s="87"/>
      <c r="BHQ72" s="87"/>
      <c r="BHR72" s="87"/>
      <c r="BHS72" s="87"/>
      <c r="BHT72" s="87"/>
      <c r="BHU72" s="87"/>
      <c r="BHV72" s="87"/>
      <c r="BHW72" s="87"/>
      <c r="BHX72" s="87"/>
      <c r="BHY72" s="87"/>
      <c r="BHZ72" s="87"/>
      <c r="BIA72" s="87"/>
      <c r="BIB72" s="87"/>
      <c r="BIC72" s="87"/>
      <c r="BID72" s="87"/>
      <c r="BIE72" s="87"/>
      <c r="BIF72" s="87"/>
      <c r="BIG72" s="87"/>
      <c r="BIH72" s="87"/>
      <c r="BII72" s="87"/>
      <c r="BIJ72" s="87"/>
      <c r="BIK72" s="87"/>
      <c r="BIL72" s="87"/>
      <c r="BIM72" s="87"/>
      <c r="BIN72" s="87"/>
      <c r="BIO72" s="87"/>
      <c r="BIP72" s="87"/>
      <c r="BIQ72" s="87"/>
      <c r="BIR72" s="87"/>
      <c r="BIS72" s="87"/>
      <c r="BIT72" s="87"/>
      <c r="BIU72" s="87"/>
      <c r="BIV72" s="87"/>
      <c r="BIW72" s="87"/>
      <c r="BIX72" s="87"/>
      <c r="BIY72" s="87"/>
      <c r="BIZ72" s="87"/>
      <c r="BJA72" s="87"/>
      <c r="BJB72" s="87"/>
      <c r="BJC72" s="87"/>
      <c r="BJD72" s="87"/>
      <c r="BJE72" s="87"/>
      <c r="BJF72" s="87"/>
      <c r="BJG72" s="87"/>
      <c r="BJH72" s="87"/>
      <c r="BJI72" s="87"/>
      <c r="BJJ72" s="87"/>
      <c r="BJK72" s="87"/>
      <c r="BJL72" s="87"/>
      <c r="BJM72" s="87"/>
      <c r="BJN72" s="87"/>
      <c r="BJO72" s="87"/>
      <c r="BJP72" s="87"/>
      <c r="BJQ72" s="87"/>
      <c r="BJR72" s="87"/>
      <c r="BJS72" s="87"/>
      <c r="BJT72" s="87"/>
      <c r="BJU72" s="87"/>
      <c r="BJV72" s="87"/>
      <c r="BJW72" s="87"/>
      <c r="BJX72" s="87"/>
      <c r="BJY72" s="87"/>
      <c r="BJZ72" s="87"/>
      <c r="BKA72" s="87"/>
      <c r="BKB72" s="87"/>
      <c r="BKC72" s="87"/>
      <c r="BKD72" s="87"/>
      <c r="BKE72" s="87"/>
      <c r="BKF72" s="87"/>
      <c r="BKG72" s="87"/>
      <c r="BKH72" s="87"/>
      <c r="BKI72" s="87"/>
      <c r="BKJ72" s="87"/>
      <c r="BKK72" s="87"/>
      <c r="BKL72" s="87"/>
      <c r="BKM72" s="87"/>
      <c r="BKN72" s="87"/>
      <c r="BKO72" s="87"/>
      <c r="BKP72" s="87"/>
      <c r="BKQ72" s="87"/>
      <c r="BKR72" s="87"/>
      <c r="BKS72" s="87"/>
      <c r="BKT72" s="87"/>
      <c r="BKU72" s="87"/>
      <c r="BKV72" s="87"/>
      <c r="BKW72" s="87"/>
      <c r="BKX72" s="87"/>
      <c r="BKY72" s="87"/>
      <c r="BKZ72" s="87"/>
      <c r="BLA72" s="87"/>
      <c r="BLB72" s="87"/>
      <c r="BLC72" s="87"/>
      <c r="BLD72" s="87"/>
      <c r="BLE72" s="87"/>
      <c r="BLF72" s="87"/>
      <c r="BLG72" s="87"/>
      <c r="BLH72" s="87"/>
      <c r="BLI72" s="87"/>
      <c r="BLJ72" s="87"/>
      <c r="BLK72" s="87"/>
      <c r="BLL72" s="87"/>
      <c r="BLM72" s="87"/>
      <c r="BLN72" s="87"/>
      <c r="BLO72" s="87"/>
      <c r="BLP72" s="87"/>
      <c r="BLQ72" s="87"/>
      <c r="BLR72" s="87"/>
      <c r="BLS72" s="87"/>
      <c r="BLT72" s="87"/>
      <c r="BLU72" s="87"/>
      <c r="BLV72" s="87"/>
      <c r="BLW72" s="87"/>
      <c r="BLX72" s="87"/>
      <c r="BLY72" s="87"/>
      <c r="BLZ72" s="87"/>
      <c r="BMA72" s="87"/>
      <c r="BMB72" s="87"/>
      <c r="BMC72" s="87"/>
      <c r="BMD72" s="87"/>
      <c r="BME72" s="87"/>
      <c r="BMF72" s="87"/>
      <c r="BMG72" s="87"/>
      <c r="BMH72" s="87"/>
      <c r="BMI72" s="87"/>
      <c r="BMJ72" s="87"/>
      <c r="BMK72" s="87"/>
      <c r="BML72" s="87"/>
      <c r="BMM72" s="87"/>
      <c r="BMN72" s="87"/>
      <c r="BMO72" s="87"/>
      <c r="BMP72" s="87"/>
      <c r="BMQ72" s="87"/>
      <c r="BMR72" s="87"/>
      <c r="BMS72" s="87"/>
      <c r="BMT72" s="87"/>
      <c r="BMU72" s="87"/>
      <c r="BMV72" s="87"/>
      <c r="BMW72" s="87"/>
      <c r="BMX72" s="87"/>
      <c r="BMY72" s="87"/>
      <c r="BMZ72" s="87"/>
      <c r="BNA72" s="87"/>
      <c r="BNB72" s="87"/>
      <c r="BNC72" s="87"/>
      <c r="BND72" s="87"/>
      <c r="BNE72" s="87"/>
      <c r="BNF72" s="87"/>
      <c r="BNG72" s="87"/>
      <c r="BNH72" s="87"/>
      <c r="BNI72" s="87"/>
      <c r="BNJ72" s="87"/>
      <c r="BNK72" s="87"/>
      <c r="BNL72" s="87"/>
      <c r="BNM72" s="87"/>
      <c r="BNN72" s="87"/>
      <c r="BNO72" s="87"/>
      <c r="BNP72" s="87"/>
      <c r="BNQ72" s="87"/>
      <c r="BNR72" s="87"/>
      <c r="BNS72" s="87"/>
      <c r="BNT72" s="87"/>
      <c r="BNU72" s="87"/>
      <c r="BNV72" s="87"/>
      <c r="BNW72" s="87"/>
      <c r="BNX72" s="87"/>
      <c r="BNY72" s="87"/>
      <c r="BNZ72" s="87"/>
      <c r="BOA72" s="87"/>
      <c r="BOB72" s="87"/>
      <c r="BOC72" s="87"/>
      <c r="BOD72" s="87"/>
      <c r="BOE72" s="87"/>
      <c r="BOF72" s="87"/>
      <c r="BOG72" s="87"/>
      <c r="BOH72" s="87"/>
      <c r="BOI72" s="87"/>
      <c r="BOJ72" s="87"/>
      <c r="BOK72" s="87"/>
      <c r="BOL72" s="87"/>
      <c r="BOM72" s="87"/>
      <c r="BON72" s="87"/>
      <c r="BOO72" s="87"/>
      <c r="BOP72" s="87"/>
      <c r="BOQ72" s="87"/>
      <c r="BOR72" s="87"/>
      <c r="BOS72" s="87"/>
      <c r="BOT72" s="87"/>
      <c r="BOU72" s="87"/>
      <c r="BOV72" s="87"/>
      <c r="BOW72" s="87"/>
      <c r="BOX72" s="87"/>
      <c r="BOY72" s="87"/>
      <c r="BOZ72" s="87"/>
      <c r="BPA72" s="87"/>
      <c r="BPB72" s="87"/>
      <c r="BPC72" s="87"/>
      <c r="BPD72" s="87"/>
      <c r="BPE72" s="87"/>
      <c r="BPF72" s="87"/>
      <c r="BPG72" s="87"/>
      <c r="BPH72" s="87"/>
      <c r="BPI72" s="87"/>
      <c r="BPJ72" s="87"/>
      <c r="BPK72" s="87"/>
      <c r="BPL72" s="87"/>
      <c r="BPM72" s="87"/>
      <c r="BPN72" s="87"/>
      <c r="BPO72" s="87"/>
      <c r="BPP72" s="87"/>
      <c r="BPQ72" s="87"/>
      <c r="BPR72" s="87"/>
      <c r="BPS72" s="87"/>
      <c r="BPT72" s="87"/>
      <c r="BPU72" s="87"/>
      <c r="BPV72" s="87"/>
      <c r="BPW72" s="87"/>
      <c r="BPX72" s="87"/>
      <c r="BPY72" s="87"/>
      <c r="BPZ72" s="87"/>
      <c r="BQA72" s="87"/>
      <c r="BQB72" s="87"/>
      <c r="BQC72" s="87"/>
      <c r="BQD72" s="87"/>
      <c r="BQE72" s="87"/>
      <c r="BQF72" s="87"/>
      <c r="BQG72" s="87"/>
      <c r="BQH72" s="87"/>
      <c r="BQI72" s="87"/>
      <c r="BQJ72" s="87"/>
      <c r="BQK72" s="87"/>
      <c r="BQL72" s="87"/>
      <c r="BQM72" s="87"/>
      <c r="BQN72" s="87"/>
      <c r="BQO72" s="87"/>
      <c r="BQP72" s="87"/>
      <c r="BQQ72" s="87"/>
      <c r="BQR72" s="87"/>
      <c r="BQS72" s="87"/>
      <c r="BQT72" s="87"/>
      <c r="BQU72" s="87"/>
      <c r="BQV72" s="87"/>
      <c r="BQW72" s="87"/>
      <c r="BQX72" s="87"/>
      <c r="BQY72" s="87"/>
      <c r="BQZ72" s="87"/>
      <c r="BRA72" s="87"/>
      <c r="BRB72" s="87"/>
      <c r="BRC72" s="87"/>
      <c r="BRD72" s="87"/>
      <c r="BRE72" s="87"/>
      <c r="BRF72" s="87"/>
      <c r="BRG72" s="87"/>
      <c r="BRH72" s="87"/>
      <c r="BRI72" s="87"/>
      <c r="BRJ72" s="87"/>
      <c r="BRK72" s="87"/>
      <c r="BRL72" s="87"/>
      <c r="BRM72" s="87"/>
      <c r="BRN72" s="87"/>
      <c r="BRO72" s="87"/>
      <c r="BRP72" s="87"/>
      <c r="BRQ72" s="87"/>
      <c r="BRR72" s="87"/>
      <c r="BRS72" s="87"/>
      <c r="BRT72" s="87"/>
      <c r="BRU72" s="87"/>
      <c r="BRV72" s="87"/>
      <c r="BRW72" s="87"/>
      <c r="BRX72" s="87"/>
      <c r="BRY72" s="87"/>
      <c r="BRZ72" s="87"/>
      <c r="BSA72" s="87"/>
      <c r="BSB72" s="87"/>
      <c r="BSC72" s="87"/>
      <c r="BSD72" s="87"/>
      <c r="BSE72" s="87"/>
      <c r="BSF72" s="87"/>
      <c r="BSG72" s="87"/>
      <c r="BSH72" s="87"/>
      <c r="BSI72" s="87"/>
      <c r="BSJ72" s="87"/>
      <c r="BSK72" s="87"/>
      <c r="BSL72" s="87"/>
      <c r="BSM72" s="87"/>
      <c r="BSN72" s="87"/>
      <c r="BSO72" s="87"/>
      <c r="BSP72" s="87"/>
      <c r="BSQ72" s="87"/>
      <c r="BSR72" s="87"/>
      <c r="BSS72" s="87"/>
      <c r="BST72" s="87"/>
      <c r="BSU72" s="87"/>
      <c r="BSV72" s="87"/>
      <c r="BSW72" s="87"/>
      <c r="BSX72" s="87"/>
      <c r="BSY72" s="87"/>
      <c r="BSZ72" s="87"/>
      <c r="BTA72" s="87"/>
      <c r="BTB72" s="87"/>
      <c r="BTC72" s="87"/>
      <c r="BTD72" s="87"/>
      <c r="BTE72" s="87"/>
      <c r="BTF72" s="87"/>
      <c r="BTG72" s="87"/>
      <c r="BTH72" s="87"/>
      <c r="BTI72" s="87"/>
      <c r="BTJ72" s="87"/>
      <c r="BTK72" s="87"/>
      <c r="BTL72" s="87"/>
      <c r="BTM72" s="87"/>
      <c r="BTN72" s="87"/>
      <c r="BTO72" s="87"/>
      <c r="BTP72" s="87"/>
      <c r="BTQ72" s="87"/>
      <c r="BTR72" s="87"/>
      <c r="BTS72" s="87"/>
      <c r="BTT72" s="87"/>
      <c r="BTU72" s="87"/>
      <c r="BTV72" s="87"/>
      <c r="BTW72" s="87"/>
      <c r="BTX72" s="87"/>
      <c r="BTY72" s="87"/>
      <c r="BTZ72" s="87"/>
      <c r="BUA72" s="87"/>
      <c r="BUB72" s="87"/>
      <c r="BUC72" s="87"/>
      <c r="BUD72" s="87"/>
      <c r="BUE72" s="87"/>
      <c r="BUF72" s="87"/>
      <c r="BUG72" s="87"/>
      <c r="BUH72" s="87"/>
      <c r="BUI72" s="87"/>
      <c r="BUJ72" s="87"/>
      <c r="BUK72" s="87"/>
      <c r="BUL72" s="87"/>
      <c r="BUM72" s="87"/>
      <c r="BUN72" s="87"/>
      <c r="BUO72" s="87"/>
      <c r="BUP72" s="87"/>
      <c r="BUQ72" s="87"/>
      <c r="BUR72" s="87"/>
      <c r="BUS72" s="87"/>
      <c r="BUT72" s="87"/>
      <c r="BUU72" s="87"/>
      <c r="BUV72" s="87"/>
      <c r="BUW72" s="87"/>
      <c r="BUX72" s="87"/>
      <c r="BUY72" s="87"/>
      <c r="BUZ72" s="87"/>
      <c r="BVA72" s="87"/>
      <c r="BVB72" s="87"/>
      <c r="BVC72" s="87"/>
      <c r="BVD72" s="87"/>
      <c r="BVE72" s="87"/>
      <c r="BVF72" s="87"/>
      <c r="BVG72" s="87"/>
      <c r="BVH72" s="87"/>
      <c r="BVI72" s="87"/>
      <c r="BVJ72" s="87"/>
      <c r="BVK72" s="87"/>
      <c r="BVL72" s="87"/>
      <c r="BVM72" s="87"/>
      <c r="BVN72" s="87"/>
      <c r="BVO72" s="87"/>
      <c r="BVP72" s="87"/>
      <c r="BVQ72" s="87"/>
      <c r="BVR72" s="87"/>
      <c r="BVS72" s="87"/>
      <c r="BVT72" s="87"/>
      <c r="BVU72" s="87"/>
      <c r="BVV72" s="87"/>
      <c r="BVW72" s="87"/>
      <c r="BVX72" s="87"/>
      <c r="BVY72" s="87"/>
      <c r="BVZ72" s="87"/>
      <c r="BWA72" s="87"/>
      <c r="BWB72" s="87"/>
      <c r="BWC72" s="87"/>
      <c r="BWD72" s="87"/>
      <c r="BWE72" s="87"/>
      <c r="BWF72" s="87"/>
      <c r="BWG72" s="87"/>
      <c r="BWH72" s="87"/>
      <c r="BWI72" s="87"/>
      <c r="BWJ72" s="87"/>
      <c r="BWK72" s="87"/>
      <c r="BWL72" s="87"/>
      <c r="BWM72" s="87"/>
      <c r="BWN72" s="87"/>
      <c r="BWO72" s="87"/>
      <c r="BWP72" s="87"/>
      <c r="BWQ72" s="87"/>
      <c r="BWR72" s="87"/>
      <c r="BWS72" s="87"/>
      <c r="BWT72" s="87"/>
      <c r="BWU72" s="87"/>
      <c r="BWV72" s="87"/>
      <c r="BWW72" s="87"/>
      <c r="BWX72" s="87"/>
      <c r="BWY72" s="87"/>
      <c r="BWZ72" s="87"/>
      <c r="BXA72" s="87"/>
      <c r="BXB72" s="87"/>
      <c r="BXC72" s="87"/>
      <c r="BXD72" s="87"/>
      <c r="BXE72" s="87"/>
      <c r="BXF72" s="87"/>
      <c r="BXG72" s="87"/>
      <c r="BXH72" s="87"/>
      <c r="BXI72" s="87"/>
      <c r="BXJ72" s="87"/>
      <c r="BXK72" s="87"/>
      <c r="BXL72" s="87"/>
      <c r="BXM72" s="87"/>
      <c r="BXN72" s="87"/>
      <c r="BXO72" s="87"/>
      <c r="BXP72" s="87"/>
      <c r="BXQ72" s="87"/>
      <c r="BXR72" s="87"/>
      <c r="BXS72" s="87"/>
      <c r="BXT72" s="87"/>
      <c r="BXU72" s="87"/>
      <c r="BXV72" s="87"/>
      <c r="BXW72" s="87"/>
      <c r="BXX72" s="87"/>
      <c r="BXY72" s="87"/>
      <c r="BXZ72" s="87"/>
      <c r="BYA72" s="87"/>
      <c r="BYB72" s="87"/>
      <c r="BYC72" s="87"/>
      <c r="BYD72" s="87"/>
      <c r="BYE72" s="87"/>
      <c r="BYF72" s="87"/>
      <c r="BYG72" s="87"/>
      <c r="BYH72" s="87"/>
      <c r="BYI72" s="87"/>
      <c r="BYJ72" s="87"/>
      <c r="BYK72" s="87"/>
      <c r="BYL72" s="87"/>
      <c r="BYM72" s="87"/>
      <c r="BYN72" s="87"/>
      <c r="BYO72" s="87"/>
      <c r="BYP72" s="87"/>
      <c r="BYQ72" s="87"/>
      <c r="BYR72" s="87"/>
      <c r="BYS72" s="87"/>
      <c r="BYT72" s="87"/>
      <c r="BYU72" s="87"/>
      <c r="BYV72" s="87"/>
      <c r="BYW72" s="87"/>
      <c r="BYX72" s="87"/>
      <c r="BYY72" s="87"/>
      <c r="BYZ72" s="87"/>
      <c r="BZA72" s="87"/>
      <c r="BZB72" s="87"/>
      <c r="BZC72" s="87"/>
      <c r="BZD72" s="87"/>
      <c r="BZE72" s="87"/>
      <c r="BZF72" s="87"/>
      <c r="BZG72" s="87"/>
      <c r="BZH72" s="87"/>
      <c r="BZI72" s="87"/>
      <c r="BZJ72" s="87"/>
      <c r="BZK72" s="87"/>
      <c r="BZL72" s="87"/>
      <c r="BZM72" s="87"/>
      <c r="BZN72" s="87"/>
      <c r="BZO72" s="87"/>
      <c r="BZP72" s="87"/>
      <c r="BZQ72" s="87"/>
      <c r="BZR72" s="87"/>
      <c r="BZS72" s="87"/>
      <c r="BZT72" s="87"/>
      <c r="BZU72" s="87"/>
      <c r="BZV72" s="87"/>
      <c r="BZW72" s="87"/>
      <c r="BZX72" s="87"/>
      <c r="BZY72" s="87"/>
      <c r="BZZ72" s="87"/>
      <c r="CAA72" s="87"/>
      <c r="CAB72" s="87"/>
      <c r="CAC72" s="87"/>
      <c r="CAD72" s="87"/>
      <c r="CAE72" s="87"/>
      <c r="CAF72" s="87"/>
      <c r="CAG72" s="87"/>
      <c r="CAH72" s="87"/>
      <c r="CAI72" s="87"/>
      <c r="CAJ72" s="87"/>
      <c r="CAK72" s="87"/>
      <c r="CAL72" s="87"/>
      <c r="CAM72" s="87"/>
      <c r="CAN72" s="87"/>
      <c r="CAO72" s="87"/>
      <c r="CAP72" s="87"/>
      <c r="CAQ72" s="87"/>
      <c r="CAR72" s="87"/>
      <c r="CAS72" s="87"/>
      <c r="CAT72" s="87"/>
      <c r="CAU72" s="87"/>
      <c r="CAV72" s="87"/>
      <c r="CAW72" s="87"/>
      <c r="CAX72" s="87"/>
      <c r="CAY72" s="87"/>
      <c r="CAZ72" s="87"/>
      <c r="CBA72" s="87"/>
      <c r="CBB72" s="87"/>
      <c r="CBC72" s="87"/>
      <c r="CBD72" s="87"/>
      <c r="CBE72" s="87"/>
      <c r="CBF72" s="87"/>
      <c r="CBG72" s="87"/>
      <c r="CBH72" s="87"/>
      <c r="CBI72" s="87"/>
      <c r="CBJ72" s="87"/>
      <c r="CBK72" s="87"/>
      <c r="CBL72" s="87"/>
      <c r="CBM72" s="87"/>
      <c r="CBN72" s="87"/>
      <c r="CBO72" s="87"/>
      <c r="CBP72" s="87"/>
      <c r="CBQ72" s="87"/>
      <c r="CBR72" s="87"/>
      <c r="CBS72" s="87"/>
      <c r="CBT72" s="87"/>
      <c r="CBU72" s="87"/>
      <c r="CBV72" s="87"/>
      <c r="CBW72" s="87"/>
      <c r="CBX72" s="87"/>
      <c r="CBY72" s="87"/>
      <c r="CBZ72" s="87"/>
      <c r="CCA72" s="87"/>
      <c r="CCB72" s="87"/>
      <c r="CCC72" s="87"/>
      <c r="CCD72" s="87"/>
      <c r="CCE72" s="87"/>
      <c r="CCF72" s="87"/>
      <c r="CCG72" s="87"/>
      <c r="CCH72" s="87"/>
      <c r="CCI72" s="87"/>
      <c r="CCJ72" s="87"/>
      <c r="CCK72" s="87"/>
      <c r="CCL72" s="87"/>
      <c r="CCM72" s="87"/>
      <c r="CCN72" s="87"/>
      <c r="CCO72" s="87"/>
      <c r="CCP72" s="87"/>
      <c r="CCQ72" s="87"/>
      <c r="CCR72" s="87"/>
      <c r="CCS72" s="87"/>
      <c r="CCT72" s="87"/>
      <c r="CCU72" s="87"/>
      <c r="CCV72" s="87"/>
      <c r="CCW72" s="87"/>
      <c r="CCX72" s="87"/>
      <c r="CCY72" s="87"/>
      <c r="CCZ72" s="87"/>
      <c r="CDA72" s="87"/>
      <c r="CDB72" s="87"/>
      <c r="CDC72" s="87"/>
      <c r="CDD72" s="87"/>
      <c r="CDE72" s="87"/>
      <c r="CDF72" s="87"/>
      <c r="CDG72" s="87"/>
      <c r="CDH72" s="87"/>
      <c r="CDI72" s="87"/>
      <c r="CDJ72" s="87"/>
      <c r="CDK72" s="87"/>
      <c r="CDL72" s="87"/>
      <c r="CDM72" s="87"/>
      <c r="CDN72" s="87"/>
      <c r="CDO72" s="87"/>
      <c r="CDP72" s="87"/>
      <c r="CDQ72" s="87"/>
      <c r="CDR72" s="87"/>
      <c r="CDS72" s="87"/>
      <c r="CDT72" s="87"/>
      <c r="CDU72" s="87"/>
      <c r="CDV72" s="87"/>
      <c r="CDW72" s="87"/>
      <c r="CDX72" s="87"/>
      <c r="CDY72" s="87"/>
      <c r="CDZ72" s="87"/>
      <c r="CEA72" s="87"/>
      <c r="CEB72" s="87"/>
      <c r="CEC72" s="87"/>
      <c r="CED72" s="87"/>
      <c r="CEE72" s="87"/>
      <c r="CEF72" s="87"/>
      <c r="CEG72" s="87"/>
      <c r="CEH72" s="87"/>
      <c r="CEI72" s="87"/>
      <c r="CEJ72" s="87"/>
      <c r="CEK72" s="87"/>
      <c r="CEL72" s="87"/>
      <c r="CEM72" s="87"/>
      <c r="CEN72" s="87"/>
      <c r="CEO72" s="87"/>
      <c r="CEP72" s="87"/>
      <c r="CEQ72" s="87"/>
      <c r="CER72" s="87"/>
      <c r="CES72" s="87"/>
      <c r="CET72" s="87"/>
      <c r="CEU72" s="87"/>
      <c r="CEV72" s="87"/>
      <c r="CEW72" s="87"/>
      <c r="CEX72" s="87"/>
      <c r="CEY72" s="87"/>
      <c r="CEZ72" s="87"/>
      <c r="CFA72" s="87"/>
      <c r="CFB72" s="87"/>
      <c r="CFC72" s="87"/>
      <c r="CFD72" s="87"/>
      <c r="CFE72" s="87"/>
      <c r="CFF72" s="87"/>
      <c r="CFG72" s="87"/>
      <c r="CFH72" s="87"/>
      <c r="CFI72" s="87"/>
      <c r="CFJ72" s="87"/>
      <c r="CFK72" s="87"/>
      <c r="CFL72" s="87"/>
      <c r="CFM72" s="87"/>
      <c r="CFN72" s="87"/>
      <c r="CFO72" s="87"/>
      <c r="CFP72" s="87"/>
      <c r="CFQ72" s="87"/>
      <c r="CFR72" s="87"/>
      <c r="CFS72" s="87"/>
      <c r="CFT72" s="87"/>
      <c r="CFU72" s="87"/>
      <c r="CFV72" s="87"/>
      <c r="CFW72" s="87"/>
      <c r="CFX72" s="87"/>
      <c r="CFY72" s="87"/>
      <c r="CFZ72" s="87"/>
      <c r="CGA72" s="87"/>
      <c r="CGB72" s="87"/>
      <c r="CGC72" s="87"/>
      <c r="CGD72" s="87"/>
      <c r="CGE72" s="87"/>
      <c r="CGF72" s="87"/>
      <c r="CGG72" s="87"/>
      <c r="CGH72" s="87"/>
      <c r="CGI72" s="87"/>
      <c r="CGJ72" s="87"/>
      <c r="CGK72" s="87"/>
      <c r="CGL72" s="87"/>
      <c r="CGM72" s="87"/>
      <c r="CGN72" s="87"/>
      <c r="CGO72" s="87"/>
      <c r="CGP72" s="87"/>
      <c r="CGQ72" s="87"/>
      <c r="CGR72" s="87"/>
      <c r="CGS72" s="87"/>
      <c r="CGT72" s="87"/>
      <c r="CGU72" s="87"/>
      <c r="CGV72" s="87"/>
      <c r="CGW72" s="87"/>
      <c r="CGX72" s="87"/>
      <c r="CGY72" s="87"/>
      <c r="CGZ72" s="87"/>
      <c r="CHA72" s="87"/>
      <c r="CHB72" s="87"/>
      <c r="CHC72" s="87"/>
      <c r="CHD72" s="87"/>
      <c r="CHE72" s="87"/>
      <c r="CHF72" s="87"/>
      <c r="CHG72" s="87"/>
      <c r="CHH72" s="87"/>
      <c r="CHI72" s="87"/>
      <c r="CHJ72" s="87"/>
      <c r="CHK72" s="87"/>
      <c r="CHL72" s="87"/>
      <c r="CHM72" s="87"/>
      <c r="CHN72" s="87"/>
      <c r="CHO72" s="87"/>
      <c r="CHP72" s="87"/>
      <c r="CHQ72" s="87"/>
      <c r="CHR72" s="87"/>
      <c r="CHS72" s="87"/>
      <c r="CHT72" s="87"/>
      <c r="CHU72" s="87"/>
      <c r="CHV72" s="87"/>
      <c r="CHW72" s="87"/>
      <c r="CHX72" s="87"/>
      <c r="CHY72" s="87"/>
      <c r="CHZ72" s="87"/>
      <c r="CIA72" s="87"/>
      <c r="CIB72" s="87"/>
      <c r="CIC72" s="87"/>
      <c r="CID72" s="87"/>
      <c r="CIE72" s="87"/>
      <c r="CIF72" s="87"/>
      <c r="CIG72" s="87"/>
      <c r="CIH72" s="87"/>
      <c r="CII72" s="87"/>
      <c r="CIJ72" s="87"/>
      <c r="CIK72" s="87"/>
      <c r="CIL72" s="87"/>
      <c r="CIM72" s="87"/>
      <c r="CIN72" s="87"/>
      <c r="CIO72" s="87"/>
      <c r="CIP72" s="87"/>
      <c r="CIQ72" s="87"/>
      <c r="CIR72" s="87"/>
      <c r="CIS72" s="87"/>
      <c r="CIT72" s="87"/>
      <c r="CIU72" s="87"/>
      <c r="CIV72" s="87"/>
      <c r="CIW72" s="87"/>
      <c r="CIX72" s="87"/>
      <c r="CIY72" s="87"/>
      <c r="CIZ72" s="87"/>
      <c r="CJA72" s="87"/>
      <c r="CJB72" s="87"/>
      <c r="CJC72" s="87"/>
      <c r="CJD72" s="87"/>
      <c r="CJE72" s="87"/>
      <c r="CJF72" s="87"/>
      <c r="CJG72" s="87"/>
      <c r="CJH72" s="87"/>
      <c r="CJI72" s="87"/>
      <c r="CJJ72" s="87"/>
      <c r="CJK72" s="87"/>
      <c r="CJL72" s="87"/>
      <c r="CJM72" s="87"/>
      <c r="CJN72" s="87"/>
      <c r="CJO72" s="87"/>
      <c r="CJP72" s="87"/>
      <c r="CJQ72" s="87"/>
      <c r="CJR72" s="87"/>
      <c r="CJS72" s="87"/>
      <c r="CJT72" s="87"/>
      <c r="CJU72" s="87"/>
      <c r="CJV72" s="87"/>
      <c r="CJW72" s="87"/>
      <c r="CJX72" s="87"/>
      <c r="CJY72" s="87"/>
      <c r="CJZ72" s="87"/>
      <c r="CKA72" s="87"/>
      <c r="CKB72" s="87"/>
      <c r="CKC72" s="87"/>
      <c r="CKD72" s="87"/>
      <c r="CKE72" s="87"/>
      <c r="CKF72" s="87"/>
      <c r="CKG72" s="87"/>
      <c r="CKH72" s="87"/>
      <c r="CKI72" s="87"/>
      <c r="CKJ72" s="87"/>
      <c r="CKK72" s="87"/>
      <c r="CKL72" s="87"/>
      <c r="CKM72" s="87"/>
      <c r="CKN72" s="87"/>
      <c r="CKO72" s="87"/>
      <c r="CKP72" s="87"/>
      <c r="CKQ72" s="87"/>
      <c r="CKR72" s="87"/>
      <c r="CKS72" s="87"/>
      <c r="CKT72" s="87"/>
      <c r="CKU72" s="87"/>
      <c r="CKV72" s="87"/>
      <c r="CKW72" s="87"/>
      <c r="CKX72" s="87"/>
      <c r="CKY72" s="87"/>
      <c r="CKZ72" s="87"/>
      <c r="CLA72" s="87"/>
      <c r="CLB72" s="87"/>
      <c r="CLC72" s="87"/>
      <c r="CLD72" s="87"/>
      <c r="CLE72" s="87"/>
      <c r="CLF72" s="87"/>
      <c r="CLG72" s="87"/>
      <c r="CLH72" s="87"/>
      <c r="CLI72" s="87"/>
      <c r="CLJ72" s="87"/>
      <c r="CLK72" s="87"/>
      <c r="CLL72" s="87"/>
      <c r="CLM72" s="87"/>
      <c r="CLN72" s="87"/>
      <c r="CLO72" s="87"/>
      <c r="CLP72" s="87"/>
      <c r="CLQ72" s="87"/>
      <c r="CLR72" s="87"/>
      <c r="CLS72" s="87"/>
      <c r="CLT72" s="87"/>
      <c r="CLU72" s="87"/>
      <c r="CLV72" s="87"/>
      <c r="CLW72" s="87"/>
      <c r="CLX72" s="87"/>
      <c r="CLY72" s="87"/>
      <c r="CLZ72" s="87"/>
      <c r="CMA72" s="87"/>
      <c r="CMB72" s="87"/>
      <c r="CMC72" s="87"/>
      <c r="CMD72" s="87"/>
      <c r="CME72" s="87"/>
      <c r="CMF72" s="87"/>
      <c r="CMG72" s="87"/>
      <c r="CMH72" s="87"/>
      <c r="CMI72" s="87"/>
      <c r="CMJ72" s="87"/>
      <c r="CMK72" s="87"/>
      <c r="CML72" s="87"/>
      <c r="CMM72" s="87"/>
      <c r="CMN72" s="87"/>
      <c r="CMO72" s="87"/>
      <c r="CMP72" s="87"/>
      <c r="CMQ72" s="87"/>
      <c r="CMR72" s="87"/>
      <c r="CMS72" s="87"/>
      <c r="CMT72" s="87"/>
      <c r="CMU72" s="87"/>
      <c r="CMV72" s="87"/>
      <c r="CMW72" s="87"/>
      <c r="CMX72" s="87"/>
      <c r="CMY72" s="87"/>
      <c r="CMZ72" s="87"/>
      <c r="CNA72" s="87"/>
      <c r="CNB72" s="87"/>
      <c r="CNC72" s="87"/>
      <c r="CND72" s="87"/>
      <c r="CNE72" s="87"/>
      <c r="CNF72" s="87"/>
      <c r="CNG72" s="87"/>
      <c r="CNH72" s="87"/>
      <c r="CNI72" s="87"/>
      <c r="CNJ72" s="87"/>
      <c r="CNK72" s="87"/>
      <c r="CNL72" s="87"/>
      <c r="CNM72" s="87"/>
      <c r="CNN72" s="87"/>
      <c r="CNO72" s="87"/>
      <c r="CNP72" s="87"/>
      <c r="CNQ72" s="87"/>
      <c r="CNR72" s="87"/>
      <c r="CNS72" s="87"/>
      <c r="CNT72" s="87"/>
      <c r="CNU72" s="87"/>
      <c r="CNV72" s="87"/>
      <c r="CNW72" s="87"/>
      <c r="CNX72" s="87"/>
      <c r="CNY72" s="87"/>
      <c r="CNZ72" s="87"/>
      <c r="COA72" s="87"/>
      <c r="COB72" s="87"/>
      <c r="COC72" s="87"/>
      <c r="COD72" s="87"/>
      <c r="COE72" s="87"/>
      <c r="COF72" s="87"/>
      <c r="COG72" s="87"/>
      <c r="COH72" s="87"/>
      <c r="COI72" s="87"/>
      <c r="COJ72" s="87"/>
      <c r="COK72" s="87"/>
      <c r="COL72" s="87"/>
      <c r="COM72" s="87"/>
      <c r="CON72" s="87"/>
      <c r="COO72" s="87"/>
      <c r="COP72" s="87"/>
      <c r="COQ72" s="87"/>
      <c r="COR72" s="87"/>
      <c r="COS72" s="87"/>
      <c r="COT72" s="87"/>
      <c r="COU72" s="87"/>
      <c r="COV72" s="87"/>
      <c r="COW72" s="87"/>
      <c r="COX72" s="87"/>
      <c r="COY72" s="87"/>
      <c r="COZ72" s="87"/>
      <c r="CPA72" s="87"/>
      <c r="CPB72" s="87"/>
      <c r="CPC72" s="87"/>
      <c r="CPD72" s="87"/>
      <c r="CPE72" s="87"/>
      <c r="CPF72" s="87"/>
      <c r="CPG72" s="87"/>
      <c r="CPH72" s="87"/>
      <c r="CPI72" s="87"/>
      <c r="CPJ72" s="87"/>
      <c r="CPK72" s="87"/>
      <c r="CPL72" s="87"/>
      <c r="CPM72" s="87"/>
      <c r="CPN72" s="87"/>
      <c r="CPO72" s="87"/>
      <c r="CPP72" s="87"/>
      <c r="CPQ72" s="87"/>
      <c r="CPR72" s="87"/>
      <c r="CPS72" s="87"/>
      <c r="CPT72" s="87"/>
      <c r="CPU72" s="87"/>
      <c r="CPV72" s="87"/>
      <c r="CPW72" s="87"/>
      <c r="CPX72" s="87"/>
      <c r="CPY72" s="87"/>
      <c r="CPZ72" s="87"/>
      <c r="CQA72" s="87"/>
      <c r="CQB72" s="87"/>
      <c r="CQC72" s="87"/>
      <c r="CQD72" s="87"/>
      <c r="CQE72" s="87"/>
      <c r="CQF72" s="87"/>
      <c r="CQG72" s="87"/>
      <c r="CQH72" s="87"/>
      <c r="CQI72" s="87"/>
      <c r="CQJ72" s="87"/>
      <c r="CQK72" s="87"/>
      <c r="CQL72" s="87"/>
      <c r="CQM72" s="87"/>
      <c r="CQN72" s="87"/>
      <c r="CQO72" s="87"/>
      <c r="CQP72" s="87"/>
      <c r="CQQ72" s="87"/>
      <c r="CQR72" s="87"/>
      <c r="CQS72" s="87"/>
      <c r="CQT72" s="87"/>
      <c r="CQU72" s="87"/>
      <c r="CQV72" s="87"/>
      <c r="CQW72" s="87"/>
      <c r="CQX72" s="87"/>
      <c r="CQY72" s="87"/>
      <c r="CQZ72" s="87"/>
      <c r="CRA72" s="87"/>
      <c r="CRB72" s="87"/>
      <c r="CRC72" s="87"/>
      <c r="CRD72" s="87"/>
      <c r="CRE72" s="87"/>
      <c r="CRF72" s="87"/>
      <c r="CRG72" s="87"/>
      <c r="CRH72" s="87"/>
      <c r="CRI72" s="87"/>
      <c r="CRJ72" s="87"/>
      <c r="CRK72" s="87"/>
      <c r="CRL72" s="87"/>
      <c r="CRM72" s="87"/>
      <c r="CRN72" s="87"/>
      <c r="CRO72" s="87"/>
      <c r="CRP72" s="87"/>
      <c r="CRQ72" s="87"/>
      <c r="CRR72" s="87"/>
      <c r="CRS72" s="87"/>
      <c r="CRT72" s="87"/>
      <c r="CRU72" s="87"/>
      <c r="CRV72" s="87"/>
      <c r="CRW72" s="87"/>
      <c r="CRX72" s="87"/>
      <c r="CRY72" s="87"/>
      <c r="CRZ72" s="87"/>
      <c r="CSA72" s="87"/>
      <c r="CSB72" s="87"/>
      <c r="CSC72" s="87"/>
      <c r="CSD72" s="87"/>
      <c r="CSE72" s="87"/>
      <c r="CSF72" s="87"/>
      <c r="CSG72" s="87"/>
      <c r="CSH72" s="87"/>
      <c r="CSI72" s="87"/>
      <c r="CSJ72" s="87"/>
      <c r="CSK72" s="87"/>
      <c r="CSL72" s="87"/>
      <c r="CSM72" s="87"/>
      <c r="CSN72" s="87"/>
      <c r="CSO72" s="87"/>
      <c r="CSP72" s="87"/>
      <c r="CSQ72" s="87"/>
      <c r="CSR72" s="87"/>
      <c r="CSS72" s="87"/>
      <c r="CST72" s="87"/>
      <c r="CSU72" s="87"/>
      <c r="CSV72" s="87"/>
      <c r="CSW72" s="87"/>
      <c r="CSX72" s="87"/>
      <c r="CSY72" s="87"/>
      <c r="CSZ72" s="87"/>
      <c r="CTA72" s="87"/>
      <c r="CTB72" s="87"/>
      <c r="CTC72" s="87"/>
      <c r="CTD72" s="87"/>
      <c r="CTE72" s="87"/>
      <c r="CTF72" s="87"/>
      <c r="CTG72" s="87"/>
      <c r="CTH72" s="87"/>
      <c r="CTI72" s="87"/>
      <c r="CTJ72" s="87"/>
      <c r="CTK72" s="87"/>
      <c r="CTL72" s="87"/>
      <c r="CTM72" s="87"/>
      <c r="CTN72" s="87"/>
      <c r="CTO72" s="87"/>
      <c r="CTP72" s="87"/>
      <c r="CTQ72" s="87"/>
      <c r="CTR72" s="87"/>
      <c r="CTS72" s="87"/>
      <c r="CTT72" s="87"/>
      <c r="CTU72" s="87"/>
      <c r="CTV72" s="87"/>
      <c r="CTW72" s="87"/>
      <c r="CTX72" s="87"/>
      <c r="CTY72" s="87"/>
      <c r="CTZ72" s="87"/>
      <c r="CUA72" s="87"/>
      <c r="CUB72" s="87"/>
      <c r="CUC72" s="87"/>
      <c r="CUD72" s="87"/>
      <c r="CUE72" s="87"/>
      <c r="CUF72" s="87"/>
      <c r="CUG72" s="87"/>
      <c r="CUH72" s="87"/>
      <c r="CUI72" s="87"/>
      <c r="CUJ72" s="87"/>
      <c r="CUK72" s="87"/>
      <c r="CUL72" s="87"/>
      <c r="CUM72" s="87"/>
      <c r="CUN72" s="87"/>
      <c r="CUO72" s="87"/>
      <c r="CUP72" s="87"/>
      <c r="CUQ72" s="87"/>
      <c r="CUR72" s="87"/>
      <c r="CUS72" s="87"/>
      <c r="CUT72" s="87"/>
      <c r="CUU72" s="87"/>
      <c r="CUV72" s="87"/>
      <c r="CUW72" s="87"/>
      <c r="CUX72" s="87"/>
      <c r="CUY72" s="87"/>
      <c r="CUZ72" s="87"/>
      <c r="CVA72" s="87"/>
      <c r="CVB72" s="87"/>
      <c r="CVC72" s="87"/>
      <c r="CVD72" s="87"/>
      <c r="CVE72" s="87"/>
      <c r="CVF72" s="87"/>
      <c r="CVG72" s="87"/>
      <c r="CVH72" s="87"/>
      <c r="CVI72" s="87"/>
      <c r="CVJ72" s="87"/>
      <c r="CVK72" s="87"/>
      <c r="CVL72" s="87"/>
      <c r="CVM72" s="87"/>
      <c r="CVN72" s="87"/>
      <c r="CVO72" s="87"/>
      <c r="CVP72" s="87"/>
      <c r="CVQ72" s="87"/>
      <c r="CVR72" s="87"/>
      <c r="CVS72" s="87"/>
      <c r="CVT72" s="87"/>
      <c r="CVU72" s="87"/>
      <c r="CVV72" s="87"/>
      <c r="CVW72" s="87"/>
      <c r="CVX72" s="87"/>
      <c r="CVY72" s="87"/>
      <c r="CVZ72" s="87"/>
      <c r="CWA72" s="87"/>
      <c r="CWB72" s="87"/>
      <c r="CWC72" s="87"/>
      <c r="CWD72" s="87"/>
      <c r="CWE72" s="87"/>
      <c r="CWF72" s="87"/>
      <c r="CWG72" s="87"/>
      <c r="CWH72" s="87"/>
      <c r="CWI72" s="87"/>
      <c r="CWJ72" s="87"/>
      <c r="CWK72" s="87"/>
      <c r="CWL72" s="87"/>
      <c r="CWM72" s="87"/>
      <c r="CWN72" s="87"/>
      <c r="CWO72" s="87"/>
      <c r="CWP72" s="87"/>
      <c r="CWQ72" s="87"/>
      <c r="CWR72" s="87"/>
      <c r="CWS72" s="87"/>
      <c r="CWT72" s="87"/>
      <c r="CWU72" s="87"/>
      <c r="CWV72" s="87"/>
      <c r="CWW72" s="87"/>
      <c r="CWX72" s="87"/>
      <c r="CWY72" s="87"/>
      <c r="CWZ72" s="87"/>
      <c r="CXA72" s="87"/>
      <c r="CXB72" s="87"/>
      <c r="CXC72" s="87"/>
      <c r="CXD72" s="87"/>
      <c r="CXE72" s="87"/>
      <c r="CXF72" s="87"/>
      <c r="CXG72" s="87"/>
      <c r="CXH72" s="87"/>
      <c r="CXI72" s="87"/>
      <c r="CXJ72" s="87"/>
      <c r="CXK72" s="87"/>
      <c r="CXL72" s="87"/>
      <c r="CXM72" s="87"/>
      <c r="CXN72" s="87"/>
      <c r="CXO72" s="87"/>
      <c r="CXP72" s="87"/>
      <c r="CXQ72" s="87"/>
      <c r="CXR72" s="87"/>
      <c r="CXS72" s="87"/>
      <c r="CXT72" s="87"/>
      <c r="CXU72" s="87"/>
      <c r="CXV72" s="87"/>
      <c r="CXW72" s="87"/>
      <c r="CXX72" s="87"/>
      <c r="CXY72" s="87"/>
      <c r="CXZ72" s="87"/>
      <c r="CYA72" s="87"/>
      <c r="CYB72" s="87"/>
      <c r="CYC72" s="87"/>
      <c r="CYD72" s="87"/>
      <c r="CYE72" s="87"/>
      <c r="CYF72" s="87"/>
      <c r="CYG72" s="87"/>
      <c r="CYH72" s="87"/>
      <c r="CYI72" s="87"/>
      <c r="CYJ72" s="87"/>
      <c r="CYK72" s="87"/>
      <c r="CYL72" s="87"/>
      <c r="CYM72" s="87"/>
      <c r="CYN72" s="87"/>
      <c r="CYO72" s="87"/>
      <c r="CYP72" s="87"/>
      <c r="CYQ72" s="87"/>
      <c r="CYR72" s="87"/>
      <c r="CYS72" s="87"/>
      <c r="CYT72" s="87"/>
      <c r="CYU72" s="87"/>
      <c r="CYV72" s="87"/>
      <c r="CYW72" s="87"/>
      <c r="CYX72" s="87"/>
      <c r="CYY72" s="87"/>
      <c r="CYZ72" s="87"/>
      <c r="CZA72" s="87"/>
      <c r="CZB72" s="87"/>
      <c r="CZC72" s="87"/>
      <c r="CZD72" s="87"/>
      <c r="CZE72" s="87"/>
      <c r="CZF72" s="87"/>
      <c r="CZG72" s="87"/>
      <c r="CZH72" s="87"/>
      <c r="CZI72" s="87"/>
      <c r="CZJ72" s="87"/>
      <c r="CZK72" s="87"/>
      <c r="CZL72" s="87"/>
      <c r="CZM72" s="87"/>
      <c r="CZN72" s="87"/>
      <c r="CZO72" s="87"/>
      <c r="CZP72" s="87"/>
      <c r="CZQ72" s="87"/>
      <c r="CZR72" s="87"/>
      <c r="CZS72" s="87"/>
      <c r="CZT72" s="87"/>
      <c r="CZU72" s="87"/>
      <c r="CZV72" s="87"/>
      <c r="CZW72" s="87"/>
      <c r="CZX72" s="87"/>
      <c r="CZY72" s="87"/>
      <c r="CZZ72" s="87"/>
      <c r="DAA72" s="87"/>
      <c r="DAB72" s="87"/>
      <c r="DAC72" s="87"/>
      <c r="DAD72" s="87"/>
      <c r="DAE72" s="87"/>
      <c r="DAF72" s="87"/>
      <c r="DAG72" s="87"/>
      <c r="DAH72" s="87"/>
      <c r="DAI72" s="87"/>
      <c r="DAJ72" s="87"/>
      <c r="DAK72" s="87"/>
      <c r="DAL72" s="87"/>
      <c r="DAM72" s="87"/>
      <c r="DAN72" s="87"/>
      <c r="DAO72" s="87"/>
      <c r="DAP72" s="87"/>
      <c r="DAQ72" s="87"/>
      <c r="DAR72" s="87"/>
      <c r="DAS72" s="87"/>
      <c r="DAT72" s="87"/>
      <c r="DAU72" s="87"/>
      <c r="DAV72" s="87"/>
      <c r="DAW72" s="87"/>
      <c r="DAX72" s="87"/>
      <c r="DAY72" s="87"/>
      <c r="DAZ72" s="87"/>
      <c r="DBA72" s="87"/>
      <c r="DBB72" s="87"/>
      <c r="DBC72" s="87"/>
      <c r="DBD72" s="87"/>
      <c r="DBE72" s="87"/>
      <c r="DBF72" s="87"/>
      <c r="DBG72" s="87"/>
      <c r="DBH72" s="87"/>
      <c r="DBI72" s="87"/>
      <c r="DBJ72" s="87"/>
      <c r="DBK72" s="87"/>
      <c r="DBL72" s="87"/>
      <c r="DBM72" s="87"/>
      <c r="DBN72" s="87"/>
      <c r="DBO72" s="87"/>
      <c r="DBP72" s="87"/>
      <c r="DBQ72" s="87"/>
      <c r="DBR72" s="87"/>
      <c r="DBS72" s="87"/>
      <c r="DBT72" s="87"/>
      <c r="DBU72" s="87"/>
      <c r="DBV72" s="87"/>
      <c r="DBW72" s="87"/>
      <c r="DBX72" s="87"/>
      <c r="DBY72" s="87"/>
      <c r="DBZ72" s="87"/>
      <c r="DCA72" s="87"/>
      <c r="DCB72" s="87"/>
      <c r="DCC72" s="87"/>
      <c r="DCD72" s="87"/>
      <c r="DCE72" s="87"/>
      <c r="DCF72" s="87"/>
      <c r="DCG72" s="87"/>
      <c r="DCH72" s="87"/>
      <c r="DCI72" s="87"/>
      <c r="DCJ72" s="87"/>
      <c r="DCK72" s="87"/>
      <c r="DCL72" s="87"/>
      <c r="DCM72" s="87"/>
      <c r="DCN72" s="87"/>
      <c r="DCO72" s="87"/>
      <c r="DCP72" s="87"/>
      <c r="DCQ72" s="87"/>
      <c r="DCR72" s="87"/>
      <c r="DCS72" s="87"/>
      <c r="DCT72" s="87"/>
      <c r="DCU72" s="87"/>
      <c r="DCV72" s="87"/>
      <c r="DCW72" s="87"/>
      <c r="DCX72" s="87"/>
      <c r="DCY72" s="87"/>
      <c r="DCZ72" s="87"/>
      <c r="DDA72" s="87"/>
      <c r="DDB72" s="87"/>
      <c r="DDC72" s="87"/>
      <c r="DDD72" s="87"/>
      <c r="DDE72" s="87"/>
      <c r="DDF72" s="87"/>
      <c r="DDG72" s="87"/>
      <c r="DDH72" s="87"/>
      <c r="DDI72" s="87"/>
      <c r="DDJ72" s="87"/>
      <c r="DDK72" s="87"/>
      <c r="DDL72" s="87"/>
      <c r="DDM72" s="87"/>
      <c r="DDN72" s="87"/>
      <c r="DDO72" s="87"/>
      <c r="DDP72" s="87"/>
      <c r="DDQ72" s="87"/>
      <c r="DDR72" s="87"/>
      <c r="DDS72" s="87"/>
      <c r="DDT72" s="87"/>
      <c r="DDU72" s="87"/>
      <c r="DDV72" s="87"/>
      <c r="DDW72" s="87"/>
      <c r="DDX72" s="87"/>
      <c r="DDY72" s="87"/>
      <c r="DDZ72" s="87"/>
      <c r="DEA72" s="87"/>
      <c r="DEB72" s="87"/>
      <c r="DEC72" s="87"/>
      <c r="DED72" s="87"/>
      <c r="DEE72" s="87"/>
      <c r="DEF72" s="87"/>
      <c r="DEG72" s="87"/>
      <c r="DEH72" s="87"/>
      <c r="DEI72" s="87"/>
      <c r="DEJ72" s="87"/>
      <c r="DEK72" s="87"/>
      <c r="DEL72" s="87"/>
      <c r="DEM72" s="87"/>
      <c r="DEN72" s="87"/>
      <c r="DEO72" s="87"/>
      <c r="DEP72" s="87"/>
      <c r="DEQ72" s="87"/>
      <c r="DER72" s="87"/>
      <c r="DES72" s="87"/>
      <c r="DET72" s="87"/>
      <c r="DEU72" s="87"/>
      <c r="DEV72" s="87"/>
      <c r="DEW72" s="87"/>
      <c r="DEX72" s="87"/>
      <c r="DEY72" s="87"/>
      <c r="DEZ72" s="87"/>
      <c r="DFA72" s="87"/>
      <c r="DFB72" s="87"/>
      <c r="DFC72" s="87"/>
      <c r="DFD72" s="87"/>
      <c r="DFE72" s="87"/>
      <c r="DFF72" s="87"/>
      <c r="DFG72" s="87"/>
      <c r="DFH72" s="87"/>
      <c r="DFI72" s="87"/>
      <c r="DFJ72" s="87"/>
      <c r="DFK72" s="87"/>
      <c r="DFL72" s="87"/>
      <c r="DFM72" s="87"/>
      <c r="DFN72" s="87"/>
      <c r="DFO72" s="87"/>
      <c r="DFP72" s="87"/>
      <c r="DFQ72" s="87"/>
      <c r="DFR72" s="87"/>
      <c r="DFS72" s="87"/>
      <c r="DFT72" s="87"/>
      <c r="DFU72" s="87"/>
      <c r="DFV72" s="87"/>
      <c r="DFW72" s="87"/>
      <c r="DFX72" s="87"/>
      <c r="DFY72" s="87"/>
      <c r="DFZ72" s="87"/>
      <c r="DGA72" s="87"/>
      <c r="DGB72" s="87"/>
      <c r="DGC72" s="87"/>
      <c r="DGD72" s="87"/>
      <c r="DGE72" s="87"/>
      <c r="DGF72" s="87"/>
      <c r="DGG72" s="87"/>
      <c r="DGH72" s="87"/>
      <c r="DGI72" s="87"/>
      <c r="DGJ72" s="87"/>
      <c r="DGK72" s="87"/>
      <c r="DGL72" s="87"/>
      <c r="DGM72" s="87"/>
      <c r="DGN72" s="87"/>
      <c r="DGO72" s="87"/>
      <c r="DGP72" s="87"/>
      <c r="DGQ72" s="87"/>
      <c r="DGR72" s="87"/>
      <c r="DGS72" s="87"/>
      <c r="DGT72" s="87"/>
      <c r="DGU72" s="87"/>
      <c r="DGV72" s="87"/>
      <c r="DGW72" s="87"/>
      <c r="DGX72" s="87"/>
      <c r="DGY72" s="87"/>
      <c r="DGZ72" s="87"/>
      <c r="DHA72" s="87"/>
      <c r="DHB72" s="87"/>
      <c r="DHC72" s="87"/>
      <c r="DHD72" s="87"/>
      <c r="DHE72" s="87"/>
      <c r="DHF72" s="87"/>
      <c r="DHG72" s="87"/>
      <c r="DHH72" s="87"/>
      <c r="DHI72" s="87"/>
      <c r="DHJ72" s="87"/>
      <c r="DHK72" s="87"/>
      <c r="DHL72" s="87"/>
      <c r="DHM72" s="87"/>
      <c r="DHN72" s="87"/>
      <c r="DHO72" s="87"/>
      <c r="DHP72" s="87"/>
      <c r="DHQ72" s="87"/>
      <c r="DHR72" s="87"/>
      <c r="DHS72" s="87"/>
      <c r="DHT72" s="87"/>
      <c r="DHU72" s="87"/>
      <c r="DHV72" s="87"/>
      <c r="DHW72" s="87"/>
      <c r="DHX72" s="87"/>
      <c r="DHY72" s="87"/>
      <c r="DHZ72" s="87"/>
      <c r="DIA72" s="87"/>
      <c r="DIB72" s="87"/>
      <c r="DIC72" s="87"/>
      <c r="DID72" s="87"/>
      <c r="DIE72" s="87"/>
      <c r="DIF72" s="87"/>
      <c r="DIG72" s="87"/>
      <c r="DIH72" s="87"/>
      <c r="DII72" s="87"/>
      <c r="DIJ72" s="87"/>
      <c r="DIK72" s="87"/>
      <c r="DIL72" s="87"/>
      <c r="DIM72" s="87"/>
      <c r="DIN72" s="87"/>
      <c r="DIO72" s="87"/>
      <c r="DIP72" s="87"/>
      <c r="DIQ72" s="87"/>
      <c r="DIR72" s="87"/>
      <c r="DIS72" s="87"/>
      <c r="DIT72" s="87"/>
      <c r="DIU72" s="87"/>
      <c r="DIV72" s="87"/>
      <c r="DIW72" s="87"/>
      <c r="DIX72" s="87"/>
      <c r="DIY72" s="87"/>
      <c r="DIZ72" s="87"/>
      <c r="DJA72" s="87"/>
      <c r="DJB72" s="87"/>
      <c r="DJC72" s="87"/>
      <c r="DJD72" s="87"/>
      <c r="DJE72" s="87"/>
      <c r="DJF72" s="87"/>
      <c r="DJG72" s="87"/>
      <c r="DJH72" s="87"/>
      <c r="DJI72" s="87"/>
      <c r="DJJ72" s="87"/>
      <c r="DJK72" s="87"/>
      <c r="DJL72" s="87"/>
      <c r="DJM72" s="87"/>
      <c r="DJN72" s="87"/>
      <c r="DJO72" s="87"/>
      <c r="DJP72" s="87"/>
      <c r="DJQ72" s="87"/>
      <c r="DJR72" s="87"/>
      <c r="DJS72" s="87"/>
      <c r="DJT72" s="87"/>
      <c r="DJU72" s="87"/>
      <c r="DJV72" s="87"/>
      <c r="DJW72" s="87"/>
      <c r="DJX72" s="87"/>
      <c r="DJY72" s="87"/>
      <c r="DJZ72" s="87"/>
      <c r="DKA72" s="87"/>
      <c r="DKB72" s="87"/>
      <c r="DKC72" s="87"/>
      <c r="DKD72" s="87"/>
      <c r="DKE72" s="87"/>
      <c r="DKF72" s="87"/>
      <c r="DKG72" s="87"/>
      <c r="DKH72" s="87"/>
      <c r="DKI72" s="87"/>
      <c r="DKJ72" s="87"/>
      <c r="DKK72" s="87"/>
      <c r="DKL72" s="87"/>
      <c r="DKM72" s="87"/>
      <c r="DKN72" s="87"/>
      <c r="DKO72" s="87"/>
      <c r="DKP72" s="87"/>
      <c r="DKQ72" s="87"/>
      <c r="DKR72" s="87"/>
      <c r="DKS72" s="87"/>
      <c r="DKT72" s="87"/>
      <c r="DKU72" s="87"/>
      <c r="DKV72" s="87"/>
      <c r="DKW72" s="87"/>
      <c r="DKX72" s="87"/>
      <c r="DKY72" s="87"/>
      <c r="DKZ72" s="87"/>
      <c r="DLA72" s="87"/>
      <c r="DLB72" s="87"/>
      <c r="DLC72" s="87"/>
      <c r="DLD72" s="87"/>
      <c r="DLE72" s="87"/>
      <c r="DLF72" s="87"/>
      <c r="DLG72" s="87"/>
      <c r="DLH72" s="87"/>
      <c r="DLI72" s="87"/>
      <c r="DLJ72" s="87"/>
      <c r="DLK72" s="87"/>
      <c r="DLL72" s="87"/>
      <c r="DLM72" s="87"/>
      <c r="DLN72" s="87"/>
      <c r="DLO72" s="87"/>
      <c r="DLP72" s="87"/>
      <c r="DLQ72" s="87"/>
      <c r="DLR72" s="87"/>
      <c r="DLS72" s="87"/>
      <c r="DLT72" s="87"/>
      <c r="DLU72" s="87"/>
      <c r="DLV72" s="87"/>
      <c r="DLW72" s="87"/>
      <c r="DLX72" s="87"/>
      <c r="DLY72" s="87"/>
      <c r="DLZ72" s="87"/>
      <c r="DMA72" s="87"/>
      <c r="DMB72" s="87"/>
      <c r="DMC72" s="87"/>
      <c r="DMD72" s="87"/>
      <c r="DME72" s="87"/>
      <c r="DMF72" s="87"/>
      <c r="DMG72" s="87"/>
      <c r="DMH72" s="87"/>
      <c r="DMI72" s="87"/>
      <c r="DMJ72" s="87"/>
      <c r="DMK72" s="87"/>
      <c r="DML72" s="87"/>
      <c r="DMM72" s="87"/>
      <c r="DMN72" s="87"/>
      <c r="DMO72" s="87"/>
      <c r="DMP72" s="87"/>
      <c r="DMQ72" s="87"/>
      <c r="DMR72" s="87"/>
      <c r="DMS72" s="87"/>
      <c r="DMT72" s="87"/>
      <c r="DMU72" s="87"/>
      <c r="DMV72" s="87"/>
      <c r="DMW72" s="87"/>
      <c r="DMX72" s="87"/>
      <c r="DMY72" s="87"/>
      <c r="DMZ72" s="87"/>
      <c r="DNA72" s="87"/>
      <c r="DNB72" s="87"/>
      <c r="DNC72" s="87"/>
      <c r="DND72" s="87"/>
      <c r="DNE72" s="87"/>
      <c r="DNF72" s="87"/>
      <c r="DNG72" s="87"/>
      <c r="DNH72" s="87"/>
      <c r="DNI72" s="87"/>
      <c r="DNJ72" s="87"/>
      <c r="DNK72" s="87"/>
      <c r="DNL72" s="87"/>
      <c r="DNM72" s="87"/>
      <c r="DNN72" s="87"/>
      <c r="DNO72" s="87"/>
      <c r="DNP72" s="87"/>
      <c r="DNQ72" s="87"/>
      <c r="DNR72" s="87"/>
      <c r="DNS72" s="87"/>
      <c r="DNT72" s="87"/>
      <c r="DNU72" s="87"/>
      <c r="DNV72" s="87"/>
      <c r="DNW72" s="87"/>
      <c r="DNX72" s="87"/>
      <c r="DNY72" s="87"/>
      <c r="DNZ72" s="87"/>
      <c r="DOA72" s="87"/>
      <c r="DOB72" s="87"/>
      <c r="DOC72" s="87"/>
      <c r="DOD72" s="87"/>
      <c r="DOE72" s="87"/>
      <c r="DOF72" s="87"/>
      <c r="DOG72" s="87"/>
      <c r="DOH72" s="87"/>
      <c r="DOI72" s="87"/>
      <c r="DOJ72" s="87"/>
      <c r="DOK72" s="87"/>
      <c r="DOL72" s="87"/>
      <c r="DOM72" s="87"/>
      <c r="DON72" s="87"/>
      <c r="DOO72" s="87"/>
      <c r="DOP72" s="87"/>
      <c r="DOQ72" s="87"/>
      <c r="DOR72" s="87"/>
      <c r="DOS72" s="87"/>
      <c r="DOT72" s="87"/>
      <c r="DOU72" s="87"/>
      <c r="DOV72" s="87"/>
      <c r="DOW72" s="87"/>
      <c r="DOX72" s="87"/>
      <c r="DOY72" s="87"/>
      <c r="DOZ72" s="87"/>
      <c r="DPA72" s="87"/>
      <c r="DPB72" s="87"/>
      <c r="DPC72" s="87"/>
      <c r="DPD72" s="87"/>
      <c r="DPE72" s="87"/>
      <c r="DPF72" s="87"/>
      <c r="DPG72" s="87"/>
      <c r="DPH72" s="87"/>
      <c r="DPI72" s="87"/>
      <c r="DPJ72" s="87"/>
      <c r="DPK72" s="87"/>
      <c r="DPL72" s="87"/>
      <c r="DPM72" s="87"/>
      <c r="DPN72" s="87"/>
      <c r="DPO72" s="87"/>
      <c r="DPP72" s="87"/>
      <c r="DPQ72" s="87"/>
      <c r="DPR72" s="87"/>
      <c r="DPS72" s="87"/>
      <c r="DPT72" s="87"/>
      <c r="DPU72" s="87"/>
      <c r="DPV72" s="87"/>
      <c r="DPW72" s="87"/>
      <c r="DPX72" s="87"/>
      <c r="DPY72" s="87"/>
      <c r="DPZ72" s="87"/>
      <c r="DQA72" s="87"/>
      <c r="DQB72" s="87"/>
      <c r="DQC72" s="87"/>
      <c r="DQD72" s="87"/>
      <c r="DQE72" s="87"/>
      <c r="DQF72" s="87"/>
      <c r="DQG72" s="87"/>
      <c r="DQH72" s="87"/>
      <c r="DQI72" s="87"/>
      <c r="DQJ72" s="87"/>
      <c r="DQK72" s="87"/>
      <c r="DQL72" s="87"/>
      <c r="DQM72" s="87"/>
      <c r="DQN72" s="87"/>
      <c r="DQO72" s="87"/>
      <c r="DQP72" s="87"/>
      <c r="DQQ72" s="87"/>
      <c r="DQR72" s="87"/>
      <c r="DQS72" s="87"/>
      <c r="DQT72" s="87"/>
      <c r="DQU72" s="87"/>
      <c r="DQV72" s="87"/>
      <c r="DQW72" s="87"/>
      <c r="DQX72" s="87"/>
      <c r="DQY72" s="87"/>
      <c r="DQZ72" s="87"/>
      <c r="DRA72" s="87"/>
      <c r="DRB72" s="87"/>
      <c r="DRC72" s="87"/>
      <c r="DRD72" s="87"/>
      <c r="DRE72" s="87"/>
      <c r="DRF72" s="87"/>
      <c r="DRG72" s="87"/>
      <c r="DRH72" s="87"/>
      <c r="DRI72" s="87"/>
      <c r="DRJ72" s="87"/>
      <c r="DRK72" s="87"/>
      <c r="DRL72" s="87"/>
      <c r="DRM72" s="87"/>
      <c r="DRN72" s="87"/>
      <c r="DRO72" s="87"/>
      <c r="DRP72" s="87"/>
      <c r="DRQ72" s="87"/>
      <c r="DRR72" s="87"/>
      <c r="DRS72" s="87"/>
      <c r="DRT72" s="87"/>
      <c r="DRU72" s="87"/>
      <c r="DRV72" s="87"/>
      <c r="DRW72" s="87"/>
      <c r="DRX72" s="87"/>
      <c r="DRY72" s="87"/>
      <c r="DRZ72" s="87"/>
      <c r="DSA72" s="87"/>
      <c r="DSB72" s="87"/>
      <c r="DSC72" s="87"/>
      <c r="DSD72" s="87"/>
      <c r="DSE72" s="87"/>
      <c r="DSF72" s="87"/>
      <c r="DSG72" s="87"/>
      <c r="DSH72" s="87"/>
      <c r="DSI72" s="87"/>
      <c r="DSJ72" s="87"/>
      <c r="DSK72" s="87"/>
      <c r="DSL72" s="87"/>
      <c r="DSM72" s="87"/>
      <c r="DSN72" s="87"/>
      <c r="DSO72" s="87"/>
      <c r="DSP72" s="87"/>
      <c r="DSQ72" s="87"/>
      <c r="DSR72" s="87"/>
      <c r="DSS72" s="87"/>
      <c r="DST72" s="87"/>
      <c r="DSU72" s="87"/>
      <c r="DSV72" s="87"/>
      <c r="DSW72" s="87"/>
      <c r="DSX72" s="87"/>
      <c r="DSY72" s="87"/>
      <c r="DSZ72" s="87"/>
      <c r="DTA72" s="87"/>
      <c r="DTB72" s="87"/>
      <c r="DTC72" s="87"/>
      <c r="DTD72" s="87"/>
      <c r="DTE72" s="87"/>
      <c r="DTF72" s="87"/>
      <c r="DTG72" s="87"/>
      <c r="DTH72" s="87"/>
      <c r="DTI72" s="87"/>
      <c r="DTJ72" s="87"/>
      <c r="DTK72" s="87"/>
      <c r="DTL72" s="87"/>
      <c r="DTM72" s="87"/>
      <c r="DTN72" s="87"/>
      <c r="DTO72" s="87"/>
      <c r="DTP72" s="87"/>
      <c r="DTQ72" s="87"/>
      <c r="DTR72" s="87"/>
      <c r="DTS72" s="87"/>
      <c r="DTT72" s="87"/>
      <c r="DTU72" s="87"/>
      <c r="DTV72" s="87"/>
      <c r="DTW72" s="87"/>
      <c r="DTX72" s="87"/>
      <c r="DTY72" s="87"/>
      <c r="DTZ72" s="87"/>
      <c r="DUA72" s="87"/>
      <c r="DUB72" s="87"/>
      <c r="DUC72" s="87"/>
      <c r="DUD72" s="87"/>
      <c r="DUE72" s="87"/>
      <c r="DUF72" s="87"/>
      <c r="DUG72" s="87"/>
      <c r="DUH72" s="87"/>
      <c r="DUI72" s="87"/>
      <c r="DUJ72" s="87"/>
      <c r="DUK72" s="87"/>
      <c r="DUL72" s="87"/>
      <c r="DUM72" s="87"/>
      <c r="DUN72" s="87"/>
      <c r="DUO72" s="87"/>
      <c r="DUP72" s="87"/>
      <c r="DUQ72" s="87"/>
      <c r="DUR72" s="87"/>
      <c r="DUS72" s="87"/>
      <c r="DUT72" s="87"/>
      <c r="DUU72" s="87"/>
      <c r="DUV72" s="87"/>
      <c r="DUW72" s="87"/>
      <c r="DUX72" s="87"/>
      <c r="DUY72" s="87"/>
      <c r="DUZ72" s="87"/>
      <c r="DVA72" s="87"/>
      <c r="DVB72" s="87"/>
      <c r="DVC72" s="87"/>
      <c r="DVD72" s="87"/>
      <c r="DVE72" s="87"/>
      <c r="DVF72" s="87"/>
      <c r="DVG72" s="87"/>
      <c r="DVH72" s="87"/>
      <c r="DVI72" s="87"/>
      <c r="DVJ72" s="87"/>
      <c r="DVK72" s="87"/>
      <c r="DVL72" s="87"/>
      <c r="DVM72" s="87"/>
      <c r="DVN72" s="87"/>
      <c r="DVO72" s="87"/>
      <c r="DVP72" s="87"/>
      <c r="DVQ72" s="87"/>
      <c r="DVR72" s="87"/>
      <c r="DVS72" s="87"/>
      <c r="DVT72" s="87"/>
      <c r="DVU72" s="87"/>
      <c r="DVV72" s="87"/>
      <c r="DVW72" s="87"/>
      <c r="DVX72" s="87"/>
      <c r="DVY72" s="87"/>
      <c r="DVZ72" s="87"/>
      <c r="DWA72" s="87"/>
      <c r="DWB72" s="87"/>
      <c r="DWC72" s="87"/>
      <c r="DWD72" s="87"/>
      <c r="DWE72" s="87"/>
      <c r="DWF72" s="87"/>
      <c r="DWG72" s="87"/>
      <c r="DWH72" s="87"/>
      <c r="DWI72" s="87"/>
      <c r="DWJ72" s="87"/>
      <c r="DWK72" s="87"/>
      <c r="DWL72" s="87"/>
      <c r="DWM72" s="87"/>
      <c r="DWN72" s="87"/>
      <c r="DWO72" s="87"/>
      <c r="DWP72" s="87"/>
      <c r="DWQ72" s="87"/>
      <c r="DWR72" s="87"/>
      <c r="DWS72" s="87"/>
      <c r="DWT72" s="87"/>
      <c r="DWU72" s="87"/>
      <c r="DWV72" s="87"/>
      <c r="DWW72" s="87"/>
      <c r="DWX72" s="87"/>
      <c r="DWY72" s="87"/>
      <c r="DWZ72" s="87"/>
      <c r="DXA72" s="87"/>
      <c r="DXB72" s="87"/>
      <c r="DXC72" s="87"/>
      <c r="DXD72" s="87"/>
      <c r="DXE72" s="87"/>
      <c r="DXF72" s="87"/>
      <c r="DXG72" s="87"/>
      <c r="DXH72" s="87"/>
      <c r="DXI72" s="87"/>
      <c r="DXJ72" s="87"/>
      <c r="DXK72" s="87"/>
      <c r="DXL72" s="87"/>
      <c r="DXM72" s="87"/>
      <c r="DXN72" s="87"/>
      <c r="DXO72" s="87"/>
      <c r="DXP72" s="87"/>
      <c r="DXQ72" s="87"/>
      <c r="DXR72" s="87"/>
      <c r="DXS72" s="87"/>
      <c r="DXT72" s="87"/>
      <c r="DXU72" s="87"/>
      <c r="DXV72" s="87"/>
      <c r="DXW72" s="87"/>
      <c r="DXX72" s="87"/>
      <c r="DXY72" s="87"/>
      <c r="DXZ72" s="87"/>
      <c r="DYA72" s="87"/>
      <c r="DYB72" s="87"/>
      <c r="DYC72" s="87"/>
      <c r="DYD72" s="87"/>
      <c r="DYE72" s="87"/>
      <c r="DYF72" s="87"/>
      <c r="DYG72" s="87"/>
      <c r="DYH72" s="87"/>
      <c r="DYI72" s="87"/>
      <c r="DYJ72" s="87"/>
      <c r="DYK72" s="87"/>
      <c r="DYL72" s="87"/>
      <c r="DYM72" s="87"/>
      <c r="DYN72" s="87"/>
      <c r="DYO72" s="87"/>
      <c r="DYP72" s="87"/>
      <c r="DYQ72" s="87"/>
      <c r="DYR72" s="87"/>
      <c r="DYS72" s="87"/>
      <c r="DYT72" s="87"/>
      <c r="DYU72" s="87"/>
      <c r="DYV72" s="87"/>
      <c r="DYW72" s="87"/>
      <c r="DYX72" s="87"/>
      <c r="DYY72" s="87"/>
      <c r="DYZ72" s="87"/>
      <c r="DZA72" s="87"/>
      <c r="DZB72" s="87"/>
      <c r="DZC72" s="87"/>
      <c r="DZD72" s="87"/>
      <c r="DZE72" s="87"/>
      <c r="DZF72" s="87"/>
      <c r="DZG72" s="87"/>
      <c r="DZH72" s="87"/>
      <c r="DZI72" s="87"/>
      <c r="DZJ72" s="87"/>
      <c r="DZK72" s="87"/>
      <c r="DZL72" s="87"/>
      <c r="DZM72" s="87"/>
      <c r="DZN72" s="87"/>
      <c r="DZO72" s="87"/>
      <c r="DZP72" s="87"/>
      <c r="DZQ72" s="87"/>
      <c r="DZR72" s="87"/>
      <c r="DZS72" s="87"/>
      <c r="DZT72" s="87"/>
      <c r="DZU72" s="87"/>
      <c r="DZV72" s="87"/>
      <c r="DZW72" s="87"/>
      <c r="DZX72" s="87"/>
      <c r="DZY72" s="87"/>
      <c r="DZZ72" s="87"/>
      <c r="EAA72" s="87"/>
      <c r="EAB72" s="87"/>
      <c r="EAC72" s="87"/>
      <c r="EAD72" s="87"/>
      <c r="EAE72" s="87"/>
      <c r="EAF72" s="87"/>
      <c r="EAG72" s="87"/>
      <c r="EAH72" s="87"/>
      <c r="EAI72" s="87"/>
      <c r="EAJ72" s="87"/>
      <c r="EAK72" s="87"/>
      <c r="EAL72" s="87"/>
      <c r="EAM72" s="87"/>
      <c r="EAN72" s="87"/>
      <c r="EAO72" s="87"/>
      <c r="EAP72" s="87"/>
      <c r="EAQ72" s="87"/>
      <c r="EAR72" s="87"/>
      <c r="EAS72" s="87"/>
      <c r="EAT72" s="87"/>
      <c r="EAU72" s="87"/>
      <c r="EAV72" s="87"/>
      <c r="EAW72" s="87"/>
      <c r="EAX72" s="87"/>
      <c r="EAY72" s="87"/>
      <c r="EAZ72" s="87"/>
      <c r="EBA72" s="87"/>
      <c r="EBB72" s="87"/>
      <c r="EBC72" s="87"/>
      <c r="EBD72" s="87"/>
      <c r="EBE72" s="87"/>
      <c r="EBF72" s="87"/>
      <c r="EBG72" s="87"/>
      <c r="EBH72" s="87"/>
      <c r="EBI72" s="87"/>
      <c r="EBJ72" s="87"/>
      <c r="EBK72" s="87"/>
      <c r="EBL72" s="87"/>
      <c r="EBM72" s="87"/>
      <c r="EBN72" s="87"/>
      <c r="EBO72" s="87"/>
      <c r="EBP72" s="87"/>
      <c r="EBQ72" s="87"/>
      <c r="EBR72" s="87"/>
      <c r="EBS72" s="87"/>
      <c r="EBT72" s="87"/>
      <c r="EBU72" s="87"/>
      <c r="EBV72" s="87"/>
      <c r="EBW72" s="87"/>
      <c r="EBX72" s="87"/>
      <c r="EBY72" s="87"/>
      <c r="EBZ72" s="87"/>
      <c r="ECA72" s="87"/>
      <c r="ECB72" s="87"/>
      <c r="ECC72" s="87"/>
      <c r="ECD72" s="87"/>
      <c r="ECE72" s="87"/>
      <c r="ECF72" s="87"/>
      <c r="ECG72" s="87"/>
      <c r="ECH72" s="87"/>
      <c r="ECI72" s="87"/>
      <c r="ECJ72" s="87"/>
      <c r="ECK72" s="87"/>
      <c r="ECL72" s="87"/>
      <c r="ECM72" s="87"/>
      <c r="ECN72" s="87"/>
      <c r="ECO72" s="87"/>
      <c r="ECP72" s="87"/>
      <c r="ECQ72" s="87"/>
      <c r="ECR72" s="87"/>
      <c r="ECS72" s="87"/>
      <c r="ECT72" s="87"/>
      <c r="ECU72" s="87"/>
      <c r="ECV72" s="87"/>
      <c r="ECW72" s="87"/>
      <c r="ECX72" s="87"/>
      <c r="ECY72" s="87"/>
      <c r="ECZ72" s="87"/>
      <c r="EDA72" s="87"/>
      <c r="EDB72" s="87"/>
      <c r="EDC72" s="87"/>
      <c r="EDD72" s="87"/>
      <c r="EDE72" s="87"/>
      <c r="EDF72" s="87"/>
      <c r="EDG72" s="87"/>
      <c r="EDH72" s="87"/>
      <c r="EDI72" s="87"/>
      <c r="EDJ72" s="87"/>
      <c r="EDK72" s="87"/>
      <c r="EDL72" s="87"/>
      <c r="EDM72" s="87"/>
      <c r="EDN72" s="87"/>
      <c r="EDO72" s="87"/>
      <c r="EDP72" s="87"/>
      <c r="EDQ72" s="87"/>
      <c r="EDR72" s="87"/>
      <c r="EDS72" s="87"/>
      <c r="EDT72" s="87"/>
      <c r="EDU72" s="87"/>
      <c r="EDV72" s="87"/>
      <c r="EDW72" s="87"/>
      <c r="EDX72" s="87"/>
      <c r="EDY72" s="87"/>
      <c r="EDZ72" s="87"/>
      <c r="EEA72" s="87"/>
      <c r="EEB72" s="87"/>
      <c r="EEC72" s="87"/>
      <c r="EED72" s="87"/>
      <c r="EEE72" s="87"/>
      <c r="EEF72" s="87"/>
      <c r="EEG72" s="87"/>
      <c r="EEH72" s="87"/>
      <c r="EEI72" s="87"/>
      <c r="EEJ72" s="87"/>
      <c r="EEK72" s="87"/>
      <c r="EEL72" s="87"/>
      <c r="EEM72" s="87"/>
      <c r="EEN72" s="87"/>
      <c r="EEO72" s="87"/>
      <c r="EEP72" s="87"/>
      <c r="EEQ72" s="87"/>
      <c r="EER72" s="87"/>
      <c r="EES72" s="87"/>
      <c r="EET72" s="87"/>
      <c r="EEU72" s="87"/>
      <c r="EEV72" s="87"/>
      <c r="EEW72" s="87"/>
      <c r="EEX72" s="87"/>
      <c r="EEY72" s="87"/>
      <c r="EEZ72" s="87"/>
      <c r="EFA72" s="87"/>
      <c r="EFB72" s="87"/>
      <c r="EFC72" s="87"/>
      <c r="EFD72" s="87"/>
      <c r="EFE72" s="87"/>
      <c r="EFF72" s="87"/>
      <c r="EFG72" s="87"/>
      <c r="EFH72" s="87"/>
      <c r="EFI72" s="87"/>
      <c r="EFJ72" s="87"/>
      <c r="EFK72" s="87"/>
      <c r="EFL72" s="87"/>
      <c r="EFM72" s="87"/>
      <c r="EFN72" s="87"/>
      <c r="EFO72" s="87"/>
      <c r="EFP72" s="87"/>
      <c r="EFQ72" s="87"/>
      <c r="EFR72" s="87"/>
      <c r="EFS72" s="87"/>
      <c r="EFT72" s="87"/>
      <c r="EFU72" s="87"/>
      <c r="EFV72" s="87"/>
      <c r="EFW72" s="87"/>
      <c r="EFX72" s="87"/>
      <c r="EFY72" s="87"/>
      <c r="EFZ72" s="87"/>
      <c r="EGA72" s="87"/>
      <c r="EGB72" s="87"/>
      <c r="EGC72" s="87"/>
      <c r="EGD72" s="87"/>
      <c r="EGE72" s="87"/>
      <c r="EGF72" s="87"/>
      <c r="EGG72" s="87"/>
      <c r="EGH72" s="87"/>
      <c r="EGI72" s="87"/>
      <c r="EGJ72" s="87"/>
      <c r="EGK72" s="87"/>
      <c r="EGL72" s="87"/>
      <c r="EGM72" s="87"/>
      <c r="EGN72" s="87"/>
      <c r="EGO72" s="87"/>
      <c r="EGP72" s="87"/>
      <c r="EGQ72" s="87"/>
      <c r="EGR72" s="87"/>
      <c r="EGS72" s="87"/>
      <c r="EGT72" s="87"/>
      <c r="EGU72" s="87"/>
      <c r="EGV72" s="87"/>
      <c r="EGW72" s="87"/>
      <c r="EGX72" s="87"/>
      <c r="EGY72" s="87"/>
      <c r="EGZ72" s="87"/>
      <c r="EHA72" s="87"/>
      <c r="EHB72" s="87"/>
      <c r="EHC72" s="87"/>
      <c r="EHD72" s="87"/>
      <c r="EHE72" s="87"/>
      <c r="EHF72" s="87"/>
      <c r="EHG72" s="87"/>
      <c r="EHH72" s="87"/>
      <c r="EHI72" s="87"/>
      <c r="EHJ72" s="87"/>
      <c r="EHK72" s="87"/>
      <c r="EHL72" s="87"/>
      <c r="EHM72" s="87"/>
      <c r="EHN72" s="87"/>
      <c r="EHO72" s="87"/>
      <c r="EHP72" s="87"/>
      <c r="EHQ72" s="87"/>
      <c r="EHR72" s="87"/>
      <c r="EHS72" s="87"/>
      <c r="EHT72" s="87"/>
      <c r="EHU72" s="87"/>
      <c r="EHV72" s="87"/>
      <c r="EHW72" s="87"/>
      <c r="EHX72" s="87"/>
      <c r="EHY72" s="87"/>
      <c r="EHZ72" s="87"/>
      <c r="EIA72" s="87"/>
      <c r="EIB72" s="87"/>
      <c r="EIC72" s="87"/>
      <c r="EID72" s="87"/>
      <c r="EIE72" s="87"/>
      <c r="EIF72" s="87"/>
      <c r="EIG72" s="87"/>
      <c r="EIH72" s="87"/>
      <c r="EII72" s="87"/>
      <c r="EIJ72" s="87"/>
      <c r="EIK72" s="87"/>
      <c r="EIL72" s="87"/>
      <c r="EIM72" s="87"/>
      <c r="EIN72" s="87"/>
      <c r="EIO72" s="87"/>
      <c r="EIP72" s="87"/>
      <c r="EIQ72" s="87"/>
      <c r="EIR72" s="87"/>
      <c r="EIS72" s="87"/>
      <c r="EIT72" s="87"/>
      <c r="EIU72" s="87"/>
      <c r="EIV72" s="87"/>
      <c r="EIW72" s="87"/>
      <c r="EIX72" s="87"/>
      <c r="EIY72" s="87"/>
      <c r="EIZ72" s="87"/>
      <c r="EJA72" s="87"/>
      <c r="EJB72" s="87"/>
      <c r="EJC72" s="87"/>
      <c r="EJD72" s="87"/>
      <c r="EJE72" s="87"/>
      <c r="EJF72" s="87"/>
      <c r="EJG72" s="87"/>
      <c r="EJH72" s="87"/>
      <c r="EJI72" s="87"/>
      <c r="EJJ72" s="87"/>
      <c r="EJK72" s="87"/>
      <c r="EJL72" s="87"/>
      <c r="EJM72" s="87"/>
      <c r="EJN72" s="87"/>
      <c r="EJO72" s="87"/>
      <c r="EJP72" s="87"/>
      <c r="EJQ72" s="87"/>
      <c r="EJR72" s="87"/>
      <c r="EJS72" s="87"/>
      <c r="EJT72" s="87"/>
      <c r="EJU72" s="87"/>
      <c r="EJV72" s="87"/>
      <c r="EJW72" s="87"/>
      <c r="EJX72" s="87"/>
      <c r="EJY72" s="87"/>
      <c r="EJZ72" s="87"/>
      <c r="EKA72" s="87"/>
      <c r="EKB72" s="87"/>
      <c r="EKC72" s="87"/>
      <c r="EKD72" s="87"/>
      <c r="EKE72" s="87"/>
      <c r="EKF72" s="87"/>
      <c r="EKG72" s="87"/>
      <c r="EKH72" s="87"/>
      <c r="EKI72" s="87"/>
      <c r="EKJ72" s="87"/>
      <c r="EKK72" s="87"/>
      <c r="EKL72" s="87"/>
      <c r="EKM72" s="87"/>
      <c r="EKN72" s="87"/>
      <c r="EKO72" s="87"/>
      <c r="EKP72" s="87"/>
      <c r="EKQ72" s="87"/>
      <c r="EKR72" s="87"/>
      <c r="EKS72" s="87"/>
      <c r="EKT72" s="87"/>
      <c r="EKU72" s="87"/>
      <c r="EKV72" s="87"/>
      <c r="EKW72" s="87"/>
      <c r="EKX72" s="87"/>
      <c r="EKY72" s="87"/>
      <c r="EKZ72" s="87"/>
      <c r="ELA72" s="87"/>
      <c r="ELB72" s="87"/>
      <c r="ELC72" s="87"/>
      <c r="ELD72" s="87"/>
      <c r="ELE72" s="87"/>
      <c r="ELF72" s="87"/>
      <c r="ELG72" s="87"/>
      <c r="ELH72" s="87"/>
      <c r="ELI72" s="87"/>
      <c r="ELJ72" s="87"/>
      <c r="ELK72" s="87"/>
      <c r="ELL72" s="87"/>
      <c r="ELM72" s="87"/>
      <c r="ELN72" s="87"/>
      <c r="ELO72" s="87"/>
      <c r="ELP72" s="87"/>
      <c r="ELQ72" s="87"/>
      <c r="ELR72" s="87"/>
      <c r="ELS72" s="87"/>
      <c r="ELT72" s="87"/>
      <c r="ELU72" s="87"/>
      <c r="ELV72" s="87"/>
      <c r="ELW72" s="87"/>
      <c r="ELX72" s="87"/>
      <c r="ELY72" s="87"/>
      <c r="ELZ72" s="87"/>
      <c r="EMA72" s="87"/>
      <c r="EMB72" s="87"/>
      <c r="EMC72" s="87"/>
      <c r="EMD72" s="87"/>
      <c r="EME72" s="87"/>
      <c r="EMF72" s="87"/>
      <c r="EMG72" s="87"/>
      <c r="EMH72" s="87"/>
      <c r="EMI72" s="87"/>
      <c r="EMJ72" s="87"/>
      <c r="EMK72" s="87"/>
      <c r="EML72" s="87"/>
      <c r="EMM72" s="87"/>
      <c r="EMN72" s="87"/>
      <c r="EMO72" s="87"/>
      <c r="EMP72" s="87"/>
      <c r="EMQ72" s="87"/>
      <c r="EMR72" s="87"/>
      <c r="EMS72" s="87"/>
      <c r="EMT72" s="87"/>
      <c r="EMU72" s="87"/>
      <c r="EMV72" s="87"/>
      <c r="EMW72" s="87"/>
      <c r="EMX72" s="87"/>
      <c r="EMY72" s="87"/>
      <c r="EMZ72" s="87"/>
      <c r="ENA72" s="87"/>
      <c r="ENB72" s="87"/>
      <c r="ENC72" s="87"/>
      <c r="END72" s="87"/>
      <c r="ENE72" s="87"/>
      <c r="ENF72" s="87"/>
      <c r="ENG72" s="87"/>
      <c r="ENH72" s="87"/>
      <c r="ENI72" s="87"/>
      <c r="ENJ72" s="87"/>
      <c r="ENK72" s="87"/>
      <c r="ENL72" s="87"/>
      <c r="ENM72" s="87"/>
      <c r="ENN72" s="87"/>
      <c r="ENO72" s="87"/>
      <c r="ENP72" s="87"/>
      <c r="ENQ72" s="87"/>
      <c r="ENR72" s="87"/>
      <c r="ENS72" s="87"/>
      <c r="ENT72" s="87"/>
      <c r="ENU72" s="87"/>
      <c r="ENV72" s="87"/>
      <c r="ENW72" s="87"/>
      <c r="ENX72" s="87"/>
      <c r="ENY72" s="87"/>
      <c r="ENZ72" s="87"/>
      <c r="EOA72" s="87"/>
      <c r="EOB72" s="87"/>
      <c r="EOC72" s="87"/>
      <c r="EOD72" s="87"/>
      <c r="EOE72" s="87"/>
      <c r="EOF72" s="87"/>
      <c r="EOG72" s="87"/>
      <c r="EOH72" s="87"/>
      <c r="EOI72" s="87"/>
      <c r="EOJ72" s="87"/>
      <c r="EOK72" s="87"/>
      <c r="EOL72" s="87"/>
      <c r="EOM72" s="87"/>
      <c r="EON72" s="87"/>
      <c r="EOO72" s="87"/>
      <c r="EOP72" s="87"/>
      <c r="EOQ72" s="87"/>
      <c r="EOR72" s="87"/>
      <c r="EOS72" s="87"/>
      <c r="EOT72" s="87"/>
      <c r="EOU72" s="87"/>
      <c r="EOV72" s="87"/>
      <c r="EOW72" s="87"/>
      <c r="EOX72" s="87"/>
      <c r="EOY72" s="87"/>
      <c r="EOZ72" s="87"/>
      <c r="EPA72" s="87"/>
      <c r="EPB72" s="87"/>
      <c r="EPC72" s="87"/>
      <c r="EPD72" s="87"/>
      <c r="EPE72" s="87"/>
      <c r="EPF72" s="87"/>
      <c r="EPG72" s="87"/>
      <c r="EPH72" s="87"/>
      <c r="EPI72" s="87"/>
      <c r="EPJ72" s="87"/>
      <c r="EPK72" s="87"/>
      <c r="EPL72" s="87"/>
      <c r="EPM72" s="87"/>
      <c r="EPN72" s="87"/>
      <c r="EPO72" s="87"/>
      <c r="EPP72" s="87"/>
      <c r="EPQ72" s="87"/>
      <c r="EPR72" s="87"/>
      <c r="EPS72" s="87"/>
      <c r="EPT72" s="87"/>
      <c r="EPU72" s="87"/>
      <c r="EPV72" s="87"/>
      <c r="EPW72" s="87"/>
      <c r="EPX72" s="87"/>
      <c r="EPY72" s="87"/>
      <c r="EPZ72" s="87"/>
      <c r="EQA72" s="87"/>
      <c r="EQB72" s="87"/>
      <c r="EQC72" s="87"/>
      <c r="EQD72" s="87"/>
      <c r="EQE72" s="87"/>
      <c r="EQF72" s="87"/>
      <c r="EQG72" s="87"/>
      <c r="EQH72" s="87"/>
      <c r="EQI72" s="87"/>
      <c r="EQJ72" s="87"/>
      <c r="EQK72" s="87"/>
      <c r="EQL72" s="87"/>
      <c r="EQM72" s="87"/>
      <c r="EQN72" s="87"/>
      <c r="EQO72" s="87"/>
      <c r="EQP72" s="87"/>
      <c r="EQQ72" s="87"/>
      <c r="EQR72" s="87"/>
      <c r="EQS72" s="87"/>
      <c r="EQT72" s="87"/>
      <c r="EQU72" s="87"/>
      <c r="EQV72" s="87"/>
      <c r="EQW72" s="87"/>
      <c r="EQX72" s="87"/>
      <c r="EQY72" s="87"/>
      <c r="EQZ72" s="87"/>
      <c r="ERA72" s="87"/>
      <c r="ERB72" s="87"/>
      <c r="ERC72" s="87"/>
      <c r="ERD72" s="87"/>
      <c r="ERE72" s="87"/>
      <c r="ERF72" s="87"/>
      <c r="ERG72" s="87"/>
      <c r="ERH72" s="87"/>
      <c r="ERI72" s="87"/>
      <c r="ERJ72" s="87"/>
      <c r="ERK72" s="87"/>
      <c r="ERL72" s="87"/>
      <c r="ERM72" s="87"/>
      <c r="ERN72" s="87"/>
      <c r="ERO72" s="87"/>
      <c r="ERP72" s="87"/>
      <c r="ERQ72" s="87"/>
      <c r="ERR72" s="87"/>
      <c r="ERS72" s="87"/>
      <c r="ERT72" s="87"/>
      <c r="ERU72" s="87"/>
      <c r="ERV72" s="87"/>
      <c r="ERW72" s="87"/>
      <c r="ERX72" s="87"/>
      <c r="ERY72" s="87"/>
      <c r="ERZ72" s="87"/>
      <c r="ESA72" s="87"/>
      <c r="ESB72" s="87"/>
      <c r="ESC72" s="87"/>
      <c r="ESD72" s="87"/>
      <c r="ESE72" s="87"/>
      <c r="ESF72" s="87"/>
      <c r="ESG72" s="87"/>
      <c r="ESH72" s="87"/>
      <c r="ESI72" s="87"/>
      <c r="ESJ72" s="87"/>
      <c r="ESK72" s="87"/>
      <c r="ESL72" s="87"/>
      <c r="ESM72" s="87"/>
      <c r="ESN72" s="87"/>
      <c r="ESO72" s="87"/>
      <c r="ESP72" s="87"/>
      <c r="ESQ72" s="87"/>
      <c r="ESR72" s="87"/>
      <c r="ESS72" s="87"/>
      <c r="EST72" s="87"/>
      <c r="ESU72" s="87"/>
      <c r="ESV72" s="87"/>
      <c r="ESW72" s="87"/>
      <c r="ESX72" s="87"/>
      <c r="ESY72" s="87"/>
      <c r="ESZ72" s="87"/>
      <c r="ETA72" s="87"/>
      <c r="ETB72" s="87"/>
      <c r="ETC72" s="87"/>
      <c r="ETD72" s="87"/>
      <c r="ETE72" s="87"/>
      <c r="ETF72" s="87"/>
      <c r="ETG72" s="87"/>
      <c r="ETH72" s="87"/>
      <c r="ETI72" s="87"/>
      <c r="ETJ72" s="87"/>
      <c r="ETK72" s="87"/>
      <c r="ETL72" s="87"/>
      <c r="ETM72" s="87"/>
      <c r="ETN72" s="87"/>
      <c r="ETO72" s="87"/>
      <c r="ETP72" s="87"/>
      <c r="ETQ72" s="87"/>
      <c r="ETR72" s="87"/>
      <c r="ETS72" s="87"/>
      <c r="ETT72" s="87"/>
      <c r="ETU72" s="87"/>
      <c r="ETV72" s="87"/>
      <c r="ETW72" s="87"/>
      <c r="ETX72" s="87"/>
      <c r="ETY72" s="87"/>
      <c r="ETZ72" s="87"/>
      <c r="EUA72" s="87"/>
      <c r="EUB72" s="87"/>
      <c r="EUC72" s="87"/>
      <c r="EUD72" s="87"/>
      <c r="EUE72" s="87"/>
      <c r="EUF72" s="87"/>
      <c r="EUG72" s="87"/>
      <c r="EUH72" s="87"/>
      <c r="EUI72" s="87"/>
      <c r="EUJ72" s="87"/>
      <c r="EUK72" s="87"/>
      <c r="EUL72" s="87"/>
      <c r="EUM72" s="87"/>
      <c r="EUN72" s="87"/>
      <c r="EUO72" s="87"/>
      <c r="EUP72" s="87"/>
      <c r="EUQ72" s="87"/>
      <c r="EUR72" s="87"/>
      <c r="EUS72" s="87"/>
      <c r="EUT72" s="87"/>
      <c r="EUU72" s="87"/>
      <c r="EUV72" s="87"/>
      <c r="EUW72" s="87"/>
      <c r="EUX72" s="87"/>
      <c r="EUY72" s="87"/>
      <c r="EUZ72" s="87"/>
      <c r="EVA72" s="87"/>
      <c r="EVB72" s="87"/>
      <c r="EVC72" s="87"/>
      <c r="EVD72" s="87"/>
      <c r="EVE72" s="87"/>
      <c r="EVF72" s="87"/>
      <c r="EVG72" s="87"/>
      <c r="EVH72" s="87"/>
      <c r="EVI72" s="87"/>
      <c r="EVJ72" s="87"/>
      <c r="EVK72" s="87"/>
      <c r="EVL72" s="87"/>
      <c r="EVM72" s="87"/>
      <c r="EVN72" s="87"/>
      <c r="EVO72" s="87"/>
      <c r="EVP72" s="87"/>
      <c r="EVQ72" s="87"/>
      <c r="EVR72" s="87"/>
      <c r="EVS72" s="87"/>
      <c r="EVT72" s="87"/>
      <c r="EVU72" s="87"/>
      <c r="EVV72" s="87"/>
      <c r="EVW72" s="87"/>
      <c r="EVX72" s="87"/>
      <c r="EVY72" s="87"/>
      <c r="EVZ72" s="87"/>
      <c r="EWA72" s="87"/>
      <c r="EWB72" s="87"/>
      <c r="EWC72" s="87"/>
      <c r="EWD72" s="87"/>
      <c r="EWE72" s="87"/>
      <c r="EWF72" s="87"/>
      <c r="EWG72" s="87"/>
      <c r="EWH72" s="87"/>
      <c r="EWI72" s="87"/>
      <c r="EWJ72" s="87"/>
      <c r="EWK72" s="87"/>
      <c r="EWL72" s="87"/>
      <c r="EWM72" s="87"/>
      <c r="EWN72" s="87"/>
      <c r="EWO72" s="87"/>
      <c r="EWP72" s="87"/>
      <c r="EWQ72" s="87"/>
      <c r="EWR72" s="87"/>
      <c r="EWS72" s="87"/>
      <c r="EWT72" s="87"/>
      <c r="EWU72" s="87"/>
      <c r="EWV72" s="87"/>
      <c r="EWW72" s="87"/>
      <c r="EWX72" s="87"/>
      <c r="EWY72" s="87"/>
      <c r="EWZ72" s="87"/>
      <c r="EXA72" s="87"/>
      <c r="EXB72" s="87"/>
      <c r="EXC72" s="87"/>
      <c r="EXD72" s="87"/>
      <c r="EXE72" s="87"/>
      <c r="EXF72" s="87"/>
      <c r="EXG72" s="87"/>
      <c r="EXH72" s="87"/>
      <c r="EXI72" s="87"/>
      <c r="EXJ72" s="87"/>
      <c r="EXK72" s="87"/>
      <c r="EXL72" s="87"/>
      <c r="EXM72" s="87"/>
      <c r="EXN72" s="87"/>
      <c r="EXO72" s="87"/>
      <c r="EXP72" s="87"/>
      <c r="EXQ72" s="87"/>
      <c r="EXR72" s="87"/>
      <c r="EXS72" s="87"/>
      <c r="EXT72" s="87"/>
      <c r="EXU72" s="87"/>
      <c r="EXV72" s="87"/>
      <c r="EXW72" s="87"/>
      <c r="EXX72" s="87"/>
      <c r="EXY72" s="87"/>
      <c r="EXZ72" s="87"/>
      <c r="EYA72" s="87"/>
      <c r="EYB72" s="87"/>
      <c r="EYC72" s="87"/>
      <c r="EYD72" s="87"/>
      <c r="EYE72" s="87"/>
      <c r="EYF72" s="87"/>
      <c r="EYG72" s="87"/>
      <c r="EYH72" s="87"/>
      <c r="EYI72" s="87"/>
      <c r="EYJ72" s="87"/>
      <c r="EYK72" s="87"/>
      <c r="EYL72" s="87"/>
      <c r="EYM72" s="87"/>
      <c r="EYN72" s="87"/>
      <c r="EYO72" s="87"/>
      <c r="EYP72" s="87"/>
      <c r="EYQ72" s="87"/>
      <c r="EYR72" s="87"/>
      <c r="EYS72" s="87"/>
      <c r="EYT72" s="87"/>
      <c r="EYU72" s="87"/>
      <c r="EYV72" s="87"/>
      <c r="EYW72" s="87"/>
      <c r="EYX72" s="87"/>
      <c r="EYY72" s="87"/>
      <c r="EYZ72" s="87"/>
      <c r="EZA72" s="87"/>
      <c r="EZB72" s="87"/>
      <c r="EZC72" s="87"/>
      <c r="EZD72" s="87"/>
      <c r="EZE72" s="87"/>
      <c r="EZF72" s="87"/>
      <c r="EZG72" s="87"/>
      <c r="EZH72" s="87"/>
      <c r="EZI72" s="87"/>
      <c r="EZJ72" s="87"/>
      <c r="EZK72" s="87"/>
      <c r="EZL72" s="87"/>
      <c r="EZM72" s="87"/>
      <c r="EZN72" s="87"/>
      <c r="EZO72" s="87"/>
      <c r="EZP72" s="87"/>
      <c r="EZQ72" s="87"/>
      <c r="EZR72" s="87"/>
      <c r="EZS72" s="87"/>
      <c r="EZT72" s="87"/>
      <c r="EZU72" s="87"/>
      <c r="EZV72" s="87"/>
      <c r="EZW72" s="87"/>
      <c r="EZX72" s="87"/>
      <c r="EZY72" s="87"/>
      <c r="EZZ72" s="87"/>
      <c r="FAA72" s="87"/>
      <c r="FAB72" s="87"/>
      <c r="FAC72" s="87"/>
      <c r="FAD72" s="87"/>
      <c r="FAE72" s="87"/>
      <c r="FAF72" s="87"/>
      <c r="FAG72" s="87"/>
      <c r="FAH72" s="87"/>
      <c r="FAI72" s="87"/>
      <c r="FAJ72" s="87"/>
      <c r="FAK72" s="87"/>
      <c r="FAL72" s="87"/>
      <c r="FAM72" s="87"/>
      <c r="FAN72" s="87"/>
      <c r="FAO72" s="87"/>
      <c r="FAP72" s="87"/>
      <c r="FAQ72" s="87"/>
      <c r="FAR72" s="87"/>
      <c r="FAS72" s="87"/>
      <c r="FAT72" s="87"/>
      <c r="FAU72" s="87"/>
      <c r="FAV72" s="87"/>
      <c r="FAW72" s="87"/>
      <c r="FAX72" s="87"/>
      <c r="FAY72" s="87"/>
      <c r="FAZ72" s="87"/>
      <c r="FBA72" s="87"/>
      <c r="FBB72" s="87"/>
      <c r="FBC72" s="87"/>
      <c r="FBD72" s="87"/>
      <c r="FBE72" s="87"/>
      <c r="FBF72" s="87"/>
      <c r="FBG72" s="87"/>
      <c r="FBH72" s="87"/>
      <c r="FBI72" s="87"/>
      <c r="FBJ72" s="87"/>
      <c r="FBK72" s="87"/>
      <c r="FBL72" s="87"/>
      <c r="FBM72" s="87"/>
      <c r="FBN72" s="87"/>
      <c r="FBO72" s="87"/>
      <c r="FBP72" s="87"/>
      <c r="FBQ72" s="87"/>
      <c r="FBR72" s="87"/>
      <c r="FBS72" s="87"/>
      <c r="FBT72" s="87"/>
      <c r="FBU72" s="87"/>
      <c r="FBV72" s="87"/>
      <c r="FBW72" s="87"/>
      <c r="FBX72" s="87"/>
      <c r="FBY72" s="87"/>
      <c r="FBZ72" s="87"/>
      <c r="FCA72" s="87"/>
      <c r="FCB72" s="87"/>
      <c r="FCC72" s="87"/>
      <c r="FCD72" s="87"/>
      <c r="FCE72" s="87"/>
      <c r="FCF72" s="87"/>
      <c r="FCG72" s="87"/>
      <c r="FCH72" s="87"/>
      <c r="FCI72" s="87"/>
      <c r="FCJ72" s="87"/>
      <c r="FCK72" s="87"/>
      <c r="FCL72" s="87"/>
      <c r="FCM72" s="87"/>
      <c r="FCN72" s="87"/>
      <c r="FCO72" s="87"/>
      <c r="FCP72" s="87"/>
      <c r="FCQ72" s="87"/>
      <c r="FCR72" s="87"/>
      <c r="FCS72" s="87"/>
      <c r="FCT72" s="87"/>
      <c r="FCU72" s="87"/>
      <c r="FCV72" s="87"/>
      <c r="FCW72" s="87"/>
      <c r="FCX72" s="87"/>
      <c r="FCY72" s="87"/>
      <c r="FCZ72" s="87"/>
      <c r="FDA72" s="87"/>
      <c r="FDB72" s="87"/>
      <c r="FDC72" s="87"/>
      <c r="FDD72" s="87"/>
      <c r="FDE72" s="87"/>
      <c r="FDF72" s="87"/>
      <c r="FDG72" s="87"/>
      <c r="FDH72" s="87"/>
      <c r="FDI72" s="87"/>
      <c r="FDJ72" s="87"/>
      <c r="FDK72" s="87"/>
      <c r="FDL72" s="87"/>
      <c r="FDM72" s="87"/>
      <c r="FDN72" s="87"/>
      <c r="FDO72" s="87"/>
      <c r="FDP72" s="87"/>
      <c r="FDQ72" s="87"/>
      <c r="FDR72" s="87"/>
      <c r="FDS72" s="87"/>
      <c r="FDT72" s="87"/>
      <c r="FDU72" s="87"/>
      <c r="FDV72" s="87"/>
      <c r="FDW72" s="87"/>
      <c r="FDX72" s="87"/>
      <c r="FDY72" s="87"/>
      <c r="FDZ72" s="87"/>
      <c r="FEA72" s="87"/>
      <c r="FEB72" s="87"/>
      <c r="FEC72" s="87"/>
      <c r="FED72" s="87"/>
      <c r="FEE72" s="87"/>
      <c r="FEF72" s="87"/>
      <c r="FEG72" s="87"/>
      <c r="FEH72" s="87"/>
      <c r="FEI72" s="87"/>
      <c r="FEJ72" s="87"/>
      <c r="FEK72" s="87"/>
      <c r="FEL72" s="87"/>
      <c r="FEM72" s="87"/>
      <c r="FEN72" s="87"/>
      <c r="FEO72" s="87"/>
      <c r="FEP72" s="87"/>
      <c r="FEQ72" s="87"/>
      <c r="FER72" s="87"/>
      <c r="FES72" s="87"/>
      <c r="FET72" s="87"/>
      <c r="FEU72" s="87"/>
      <c r="FEV72" s="87"/>
      <c r="FEW72" s="87"/>
      <c r="FEX72" s="87"/>
      <c r="FEY72" s="87"/>
      <c r="FEZ72" s="87"/>
      <c r="FFA72" s="87"/>
      <c r="FFB72" s="87"/>
      <c r="FFC72" s="87"/>
      <c r="FFD72" s="87"/>
      <c r="FFE72" s="87"/>
      <c r="FFF72" s="87"/>
      <c r="FFG72" s="87"/>
      <c r="FFH72" s="87"/>
      <c r="FFI72" s="87"/>
      <c r="FFJ72" s="87"/>
      <c r="FFK72" s="87"/>
      <c r="FFL72" s="87"/>
      <c r="FFM72" s="87"/>
      <c r="FFN72" s="87"/>
      <c r="FFO72" s="87"/>
      <c r="FFP72" s="87"/>
      <c r="FFQ72" s="87"/>
      <c r="FFR72" s="87"/>
      <c r="FFS72" s="87"/>
      <c r="FFT72" s="87"/>
      <c r="FFU72" s="87"/>
      <c r="FFV72" s="87"/>
      <c r="FFW72" s="87"/>
      <c r="FFX72" s="87"/>
      <c r="FFY72" s="87"/>
      <c r="FFZ72" s="87"/>
      <c r="FGA72" s="87"/>
      <c r="FGB72" s="87"/>
      <c r="FGC72" s="87"/>
      <c r="FGD72" s="87"/>
      <c r="FGE72" s="87"/>
      <c r="FGF72" s="87"/>
      <c r="FGG72" s="87"/>
      <c r="FGH72" s="87"/>
      <c r="FGI72" s="87"/>
      <c r="FGJ72" s="87"/>
      <c r="FGK72" s="87"/>
      <c r="FGL72" s="87"/>
      <c r="FGM72" s="87"/>
      <c r="FGN72" s="87"/>
      <c r="FGO72" s="87"/>
      <c r="FGP72" s="87"/>
      <c r="FGQ72" s="87"/>
      <c r="FGR72" s="87"/>
      <c r="FGS72" s="87"/>
      <c r="FGT72" s="87"/>
      <c r="FGU72" s="87"/>
      <c r="FGV72" s="87"/>
      <c r="FGW72" s="87"/>
      <c r="FGX72" s="87"/>
      <c r="FGY72" s="87"/>
      <c r="FGZ72" s="87"/>
      <c r="FHA72" s="87"/>
      <c r="FHB72" s="87"/>
      <c r="FHC72" s="87"/>
      <c r="FHD72" s="87"/>
      <c r="FHE72" s="87"/>
      <c r="FHF72" s="87"/>
      <c r="FHG72" s="87"/>
      <c r="FHH72" s="87"/>
      <c r="FHI72" s="87"/>
      <c r="FHJ72" s="87"/>
      <c r="FHK72" s="87"/>
      <c r="FHL72" s="87"/>
      <c r="FHM72" s="87"/>
      <c r="FHN72" s="87"/>
      <c r="FHO72" s="87"/>
      <c r="FHP72" s="87"/>
      <c r="FHQ72" s="87"/>
      <c r="FHR72" s="87"/>
      <c r="FHS72" s="87"/>
      <c r="FHT72" s="87"/>
      <c r="FHU72" s="87"/>
      <c r="FHV72" s="87"/>
      <c r="FHW72" s="87"/>
      <c r="FHX72" s="87"/>
      <c r="FHY72" s="87"/>
      <c r="FHZ72" s="87"/>
      <c r="FIA72" s="87"/>
      <c r="FIB72" s="87"/>
      <c r="FIC72" s="87"/>
      <c r="FID72" s="87"/>
      <c r="FIE72" s="87"/>
      <c r="FIF72" s="87"/>
      <c r="FIG72" s="87"/>
      <c r="FIH72" s="87"/>
      <c r="FII72" s="87"/>
      <c r="FIJ72" s="87"/>
      <c r="FIK72" s="87"/>
      <c r="FIL72" s="87"/>
      <c r="FIM72" s="87"/>
      <c r="FIN72" s="87"/>
      <c r="FIO72" s="87"/>
      <c r="FIP72" s="87"/>
      <c r="FIQ72" s="87"/>
      <c r="FIR72" s="87"/>
      <c r="FIS72" s="87"/>
      <c r="FIT72" s="87"/>
      <c r="FIU72" s="87"/>
      <c r="FIV72" s="87"/>
      <c r="FIW72" s="87"/>
      <c r="FIX72" s="87"/>
      <c r="FIY72" s="87"/>
      <c r="FIZ72" s="87"/>
      <c r="FJA72" s="87"/>
      <c r="FJB72" s="87"/>
      <c r="FJC72" s="87"/>
      <c r="FJD72" s="87"/>
      <c r="FJE72" s="87"/>
      <c r="FJF72" s="87"/>
      <c r="FJG72" s="87"/>
      <c r="FJH72" s="87"/>
      <c r="FJI72" s="87"/>
      <c r="FJJ72" s="87"/>
      <c r="FJK72" s="87"/>
      <c r="FJL72" s="87"/>
      <c r="FJM72" s="87"/>
      <c r="FJN72" s="87"/>
      <c r="FJO72" s="87"/>
      <c r="FJP72" s="87"/>
      <c r="FJQ72" s="87"/>
      <c r="FJR72" s="87"/>
      <c r="FJS72" s="87"/>
      <c r="FJT72" s="87"/>
      <c r="FJU72" s="87"/>
      <c r="FJV72" s="87"/>
      <c r="FJW72" s="87"/>
      <c r="FJX72" s="87"/>
      <c r="FJY72" s="87"/>
      <c r="FJZ72" s="87"/>
      <c r="FKA72" s="87"/>
      <c r="FKB72" s="87"/>
      <c r="FKC72" s="87"/>
      <c r="FKD72" s="87"/>
      <c r="FKE72" s="87"/>
      <c r="FKF72" s="87"/>
      <c r="FKG72" s="87"/>
      <c r="FKH72" s="87"/>
      <c r="FKI72" s="87"/>
      <c r="FKJ72" s="87"/>
      <c r="FKK72" s="87"/>
      <c r="FKL72" s="87"/>
      <c r="FKM72" s="87"/>
      <c r="FKN72" s="87"/>
      <c r="FKO72" s="87"/>
      <c r="FKP72" s="87"/>
      <c r="FKQ72" s="87"/>
      <c r="FKR72" s="87"/>
      <c r="FKS72" s="87"/>
      <c r="FKT72" s="87"/>
      <c r="FKU72" s="87"/>
      <c r="FKV72" s="87"/>
      <c r="FKW72" s="87"/>
      <c r="FKX72" s="87"/>
      <c r="FKY72" s="87"/>
      <c r="FKZ72" s="87"/>
      <c r="FLA72" s="87"/>
      <c r="FLB72" s="87"/>
      <c r="FLC72" s="87"/>
      <c r="FLD72" s="87"/>
      <c r="FLE72" s="87"/>
      <c r="FLF72" s="87"/>
      <c r="FLG72" s="87"/>
      <c r="FLH72" s="87"/>
      <c r="FLI72" s="87"/>
      <c r="FLJ72" s="87"/>
      <c r="FLK72" s="87"/>
      <c r="FLL72" s="87"/>
      <c r="FLM72" s="87"/>
      <c r="FLN72" s="87"/>
      <c r="FLO72" s="87"/>
      <c r="FLP72" s="87"/>
      <c r="FLQ72" s="87"/>
      <c r="FLR72" s="87"/>
      <c r="FLS72" s="87"/>
      <c r="FLT72" s="87"/>
      <c r="FLU72" s="87"/>
      <c r="FLV72" s="87"/>
      <c r="FLW72" s="87"/>
      <c r="FLX72" s="87"/>
      <c r="FLY72" s="87"/>
      <c r="FLZ72" s="87"/>
      <c r="FMA72" s="87"/>
      <c r="FMB72" s="87"/>
      <c r="FMC72" s="87"/>
      <c r="FMD72" s="87"/>
      <c r="FME72" s="87"/>
      <c r="FMF72" s="87"/>
      <c r="FMG72" s="87"/>
      <c r="FMH72" s="87"/>
      <c r="FMI72" s="87"/>
      <c r="FMJ72" s="87"/>
      <c r="FMK72" s="87"/>
      <c r="FML72" s="87"/>
      <c r="FMM72" s="87"/>
      <c r="FMN72" s="87"/>
      <c r="FMO72" s="87"/>
      <c r="FMP72" s="87"/>
      <c r="FMQ72" s="87"/>
      <c r="FMR72" s="87"/>
      <c r="FMS72" s="87"/>
      <c r="FMT72" s="87"/>
      <c r="FMU72" s="87"/>
      <c r="FMV72" s="87"/>
      <c r="FMW72" s="87"/>
      <c r="FMX72" s="87"/>
      <c r="FMY72" s="87"/>
      <c r="FMZ72" s="87"/>
      <c r="FNA72" s="87"/>
      <c r="FNB72" s="87"/>
      <c r="FNC72" s="87"/>
      <c r="FND72" s="87"/>
      <c r="FNE72" s="87"/>
      <c r="FNF72" s="87"/>
      <c r="FNG72" s="87"/>
      <c r="FNH72" s="87"/>
      <c r="FNI72" s="87"/>
      <c r="FNJ72" s="87"/>
      <c r="FNK72" s="87"/>
      <c r="FNL72" s="87"/>
      <c r="FNM72" s="87"/>
      <c r="FNN72" s="87"/>
      <c r="FNO72" s="87"/>
      <c r="FNP72" s="87"/>
      <c r="FNQ72" s="87"/>
      <c r="FNR72" s="87"/>
      <c r="FNS72" s="87"/>
      <c r="FNT72" s="87"/>
      <c r="FNU72" s="87"/>
      <c r="FNV72" s="87"/>
      <c r="FNW72" s="87"/>
      <c r="FNX72" s="87"/>
      <c r="FNY72" s="87"/>
      <c r="FNZ72" s="87"/>
      <c r="FOA72" s="87"/>
      <c r="FOB72" s="87"/>
      <c r="FOC72" s="87"/>
      <c r="FOD72" s="87"/>
      <c r="FOE72" s="87"/>
      <c r="FOF72" s="87"/>
      <c r="FOG72" s="87"/>
      <c r="FOH72" s="87"/>
      <c r="FOI72" s="87"/>
      <c r="FOJ72" s="87"/>
      <c r="FOK72" s="87"/>
      <c r="FOL72" s="87"/>
      <c r="FOM72" s="87"/>
      <c r="FON72" s="87"/>
      <c r="FOO72" s="87"/>
      <c r="FOP72" s="87"/>
      <c r="FOQ72" s="87"/>
      <c r="FOR72" s="87"/>
      <c r="FOS72" s="87"/>
      <c r="FOT72" s="87"/>
      <c r="FOU72" s="87"/>
      <c r="FOV72" s="87"/>
      <c r="FOW72" s="87"/>
      <c r="FOX72" s="87"/>
      <c r="FOY72" s="87"/>
      <c r="FOZ72" s="87"/>
      <c r="FPA72" s="87"/>
      <c r="FPB72" s="87"/>
      <c r="FPC72" s="87"/>
      <c r="FPD72" s="87"/>
      <c r="FPE72" s="87"/>
      <c r="FPF72" s="87"/>
      <c r="FPG72" s="87"/>
      <c r="FPH72" s="87"/>
      <c r="FPI72" s="87"/>
      <c r="FPJ72" s="87"/>
      <c r="FPK72" s="87"/>
      <c r="FPL72" s="87"/>
      <c r="FPM72" s="87"/>
      <c r="FPN72" s="87"/>
      <c r="FPO72" s="87"/>
      <c r="FPP72" s="87"/>
      <c r="FPQ72" s="87"/>
      <c r="FPR72" s="87"/>
      <c r="FPS72" s="87"/>
      <c r="FPT72" s="87"/>
      <c r="FPU72" s="87"/>
      <c r="FPV72" s="87"/>
      <c r="FPW72" s="87"/>
      <c r="FPX72" s="87"/>
      <c r="FPY72" s="87"/>
      <c r="FPZ72" s="87"/>
      <c r="FQA72" s="87"/>
      <c r="FQB72" s="87"/>
      <c r="FQC72" s="87"/>
      <c r="FQD72" s="87"/>
      <c r="FQE72" s="87"/>
      <c r="FQF72" s="87"/>
      <c r="FQG72" s="87"/>
      <c r="FQH72" s="87"/>
      <c r="FQI72" s="87"/>
      <c r="FQJ72" s="87"/>
      <c r="FQK72" s="87"/>
      <c r="FQL72" s="87"/>
      <c r="FQM72" s="87"/>
      <c r="FQN72" s="87"/>
      <c r="FQO72" s="87"/>
      <c r="FQP72" s="87"/>
      <c r="FQQ72" s="87"/>
      <c r="FQR72" s="87"/>
      <c r="FQS72" s="87"/>
      <c r="FQT72" s="87"/>
      <c r="FQU72" s="87"/>
      <c r="FQV72" s="87"/>
      <c r="FQW72" s="87"/>
      <c r="FQX72" s="87"/>
      <c r="FQY72" s="87"/>
      <c r="FQZ72" s="87"/>
      <c r="FRA72" s="87"/>
      <c r="FRB72" s="87"/>
      <c r="FRC72" s="87"/>
      <c r="FRD72" s="87"/>
      <c r="FRE72" s="87"/>
      <c r="FRF72" s="87"/>
      <c r="FRG72" s="87"/>
      <c r="FRH72" s="87"/>
      <c r="FRI72" s="87"/>
      <c r="FRJ72" s="87"/>
      <c r="FRK72" s="87"/>
      <c r="FRL72" s="87"/>
      <c r="FRM72" s="87"/>
      <c r="FRN72" s="87"/>
      <c r="FRO72" s="87"/>
      <c r="FRP72" s="87"/>
      <c r="FRQ72" s="87"/>
      <c r="FRR72" s="87"/>
      <c r="FRS72" s="87"/>
      <c r="FRT72" s="87"/>
      <c r="FRU72" s="87"/>
      <c r="FRV72" s="87"/>
      <c r="FRW72" s="87"/>
      <c r="FRX72" s="87"/>
      <c r="FRY72" s="87"/>
      <c r="FRZ72" s="87"/>
      <c r="FSA72" s="87"/>
      <c r="FSB72" s="87"/>
      <c r="FSC72" s="87"/>
      <c r="FSD72" s="87"/>
      <c r="FSE72" s="87"/>
      <c r="FSF72" s="87"/>
      <c r="FSG72" s="87"/>
      <c r="FSH72" s="87"/>
      <c r="FSI72" s="87"/>
      <c r="FSJ72" s="87"/>
      <c r="FSK72" s="87"/>
      <c r="FSL72" s="87"/>
      <c r="FSM72" s="87"/>
      <c r="FSN72" s="87"/>
      <c r="FSO72" s="87"/>
      <c r="FSP72" s="87"/>
      <c r="FSQ72" s="87"/>
      <c r="FSR72" s="87"/>
      <c r="FSS72" s="87"/>
      <c r="FST72" s="87"/>
      <c r="FSU72" s="87"/>
      <c r="FSV72" s="87"/>
      <c r="FSW72" s="87"/>
      <c r="FSX72" s="87"/>
      <c r="FSY72" s="87"/>
      <c r="FSZ72" s="87"/>
      <c r="FTA72" s="87"/>
      <c r="FTB72" s="87"/>
      <c r="FTC72" s="87"/>
      <c r="FTD72" s="87"/>
      <c r="FTE72" s="87"/>
      <c r="FTF72" s="87"/>
      <c r="FTG72" s="87"/>
      <c r="FTH72" s="87"/>
      <c r="FTI72" s="87"/>
      <c r="FTJ72" s="87"/>
      <c r="FTK72" s="87"/>
      <c r="FTL72" s="87"/>
      <c r="FTM72" s="87"/>
      <c r="FTN72" s="87"/>
      <c r="FTO72" s="87"/>
      <c r="FTP72" s="87"/>
      <c r="FTQ72" s="87"/>
      <c r="FTR72" s="87"/>
      <c r="FTS72" s="87"/>
      <c r="FTT72" s="87"/>
      <c r="FTU72" s="87"/>
      <c r="FTV72" s="87"/>
      <c r="FTW72" s="87"/>
      <c r="FTX72" s="87"/>
      <c r="FTY72" s="87"/>
      <c r="FTZ72" s="87"/>
      <c r="FUA72" s="87"/>
      <c r="FUB72" s="87"/>
      <c r="FUC72" s="87"/>
      <c r="FUD72" s="87"/>
      <c r="FUE72" s="87"/>
      <c r="FUF72" s="87"/>
      <c r="FUG72" s="87"/>
      <c r="FUH72" s="87"/>
      <c r="FUI72" s="87"/>
      <c r="FUJ72" s="87"/>
      <c r="FUK72" s="87"/>
      <c r="FUL72" s="87"/>
      <c r="FUM72" s="87"/>
      <c r="FUN72" s="87"/>
      <c r="FUO72" s="87"/>
      <c r="FUP72" s="87"/>
      <c r="FUQ72" s="87"/>
      <c r="FUR72" s="87"/>
      <c r="FUS72" s="87"/>
      <c r="FUT72" s="87"/>
      <c r="FUU72" s="87"/>
      <c r="FUV72" s="87"/>
      <c r="FUW72" s="87"/>
      <c r="FUX72" s="87"/>
      <c r="FUY72" s="87"/>
      <c r="FUZ72" s="87"/>
      <c r="FVA72" s="87"/>
      <c r="FVB72" s="87"/>
      <c r="FVC72" s="87"/>
      <c r="FVD72" s="87"/>
      <c r="FVE72" s="87"/>
      <c r="FVF72" s="87"/>
      <c r="FVG72" s="87"/>
      <c r="FVH72" s="87"/>
      <c r="FVI72" s="87"/>
      <c r="FVJ72" s="87"/>
      <c r="FVK72" s="87"/>
      <c r="FVL72" s="87"/>
      <c r="FVM72" s="87"/>
      <c r="FVN72" s="87"/>
      <c r="FVO72" s="87"/>
      <c r="FVP72" s="87"/>
      <c r="FVQ72" s="87"/>
      <c r="FVR72" s="87"/>
      <c r="FVS72" s="87"/>
      <c r="FVT72" s="87"/>
      <c r="FVU72" s="87"/>
      <c r="FVV72" s="87"/>
      <c r="FVW72" s="87"/>
      <c r="FVX72" s="87"/>
      <c r="FVY72" s="87"/>
      <c r="FVZ72" s="87"/>
      <c r="FWA72" s="87"/>
      <c r="FWB72" s="87"/>
      <c r="FWC72" s="87"/>
      <c r="FWD72" s="87"/>
      <c r="FWE72" s="87"/>
      <c r="FWF72" s="87"/>
      <c r="FWG72" s="87"/>
      <c r="FWH72" s="87"/>
      <c r="FWI72" s="87"/>
      <c r="FWJ72" s="87"/>
      <c r="FWK72" s="87"/>
      <c r="FWL72" s="87"/>
      <c r="FWM72" s="87"/>
      <c r="FWN72" s="87"/>
      <c r="FWO72" s="87"/>
      <c r="FWP72" s="87"/>
      <c r="FWQ72" s="87"/>
      <c r="FWR72" s="87"/>
      <c r="FWS72" s="87"/>
      <c r="FWT72" s="87"/>
      <c r="FWU72" s="87"/>
      <c r="FWV72" s="87"/>
      <c r="FWW72" s="87"/>
      <c r="FWX72" s="87"/>
      <c r="FWY72" s="87"/>
      <c r="FWZ72" s="87"/>
      <c r="FXA72" s="87"/>
      <c r="FXB72" s="87"/>
      <c r="FXC72" s="87"/>
      <c r="FXD72" s="87"/>
      <c r="FXE72" s="87"/>
      <c r="FXF72" s="87"/>
      <c r="FXG72" s="87"/>
      <c r="FXH72" s="87"/>
      <c r="FXI72" s="87"/>
      <c r="FXJ72" s="87"/>
      <c r="FXK72" s="87"/>
      <c r="FXL72" s="87"/>
      <c r="FXM72" s="87"/>
      <c r="FXN72" s="87"/>
      <c r="FXO72" s="87"/>
      <c r="FXP72" s="87"/>
      <c r="FXQ72" s="87"/>
      <c r="FXR72" s="87"/>
      <c r="FXS72" s="87"/>
      <c r="FXT72" s="87"/>
      <c r="FXU72" s="87"/>
      <c r="FXV72" s="87"/>
      <c r="FXW72" s="87"/>
      <c r="FXX72" s="87"/>
      <c r="FXY72" s="87"/>
      <c r="FXZ72" s="87"/>
      <c r="FYA72" s="87"/>
      <c r="FYB72" s="87"/>
      <c r="FYC72" s="87"/>
      <c r="FYD72" s="87"/>
      <c r="FYE72" s="87"/>
      <c r="FYF72" s="87"/>
      <c r="FYG72" s="87"/>
      <c r="FYH72" s="87"/>
      <c r="FYI72" s="87"/>
      <c r="FYJ72" s="87"/>
      <c r="FYK72" s="87"/>
      <c r="FYL72" s="87"/>
      <c r="FYM72" s="87"/>
      <c r="FYN72" s="87"/>
      <c r="FYO72" s="87"/>
      <c r="FYP72" s="87"/>
      <c r="FYQ72" s="87"/>
      <c r="FYR72" s="87"/>
      <c r="FYS72" s="87"/>
      <c r="FYT72" s="87"/>
      <c r="FYU72" s="87"/>
      <c r="FYV72" s="87"/>
      <c r="FYW72" s="87"/>
      <c r="FYX72" s="87"/>
      <c r="FYY72" s="87"/>
      <c r="FYZ72" s="87"/>
      <c r="FZA72" s="87"/>
      <c r="FZB72" s="87"/>
      <c r="FZC72" s="87"/>
      <c r="FZD72" s="87"/>
      <c r="FZE72" s="87"/>
      <c r="FZF72" s="87"/>
      <c r="FZG72" s="87"/>
      <c r="FZH72" s="87"/>
      <c r="FZI72" s="87"/>
      <c r="FZJ72" s="87"/>
      <c r="FZK72" s="87"/>
      <c r="FZL72" s="87"/>
      <c r="FZM72" s="87"/>
      <c r="FZN72" s="87"/>
      <c r="FZO72" s="87"/>
      <c r="FZP72" s="87"/>
      <c r="FZQ72" s="87"/>
      <c r="FZR72" s="87"/>
      <c r="FZS72" s="87"/>
      <c r="FZT72" s="87"/>
      <c r="FZU72" s="87"/>
      <c r="FZV72" s="87"/>
      <c r="FZW72" s="87"/>
      <c r="FZX72" s="87"/>
      <c r="FZY72" s="87"/>
      <c r="FZZ72" s="87"/>
      <c r="GAA72" s="87"/>
      <c r="GAB72" s="87"/>
      <c r="GAC72" s="87"/>
      <c r="GAD72" s="87"/>
      <c r="GAE72" s="87"/>
      <c r="GAF72" s="87"/>
      <c r="GAG72" s="87"/>
      <c r="GAH72" s="87"/>
      <c r="GAI72" s="87"/>
      <c r="GAJ72" s="87"/>
      <c r="GAK72" s="87"/>
      <c r="GAL72" s="87"/>
      <c r="GAM72" s="87"/>
      <c r="GAN72" s="87"/>
      <c r="GAO72" s="87"/>
      <c r="GAP72" s="87"/>
      <c r="GAQ72" s="87"/>
      <c r="GAR72" s="87"/>
      <c r="GAS72" s="87"/>
      <c r="GAT72" s="87"/>
      <c r="GAU72" s="87"/>
      <c r="GAV72" s="87"/>
      <c r="GAW72" s="87"/>
      <c r="GAX72" s="87"/>
      <c r="GAY72" s="87"/>
      <c r="GAZ72" s="87"/>
      <c r="GBA72" s="87"/>
      <c r="GBB72" s="87"/>
      <c r="GBC72" s="87"/>
      <c r="GBD72" s="87"/>
      <c r="GBE72" s="87"/>
      <c r="GBF72" s="87"/>
      <c r="GBG72" s="87"/>
      <c r="GBH72" s="87"/>
      <c r="GBI72" s="87"/>
      <c r="GBJ72" s="87"/>
      <c r="GBK72" s="87"/>
      <c r="GBL72" s="87"/>
      <c r="GBM72" s="87"/>
      <c r="GBN72" s="87"/>
      <c r="GBO72" s="87"/>
      <c r="GBP72" s="87"/>
      <c r="GBQ72" s="87"/>
      <c r="GBR72" s="87"/>
      <c r="GBS72" s="87"/>
      <c r="GBT72" s="87"/>
      <c r="GBU72" s="87"/>
      <c r="GBV72" s="87"/>
      <c r="GBW72" s="87"/>
      <c r="GBX72" s="87"/>
      <c r="GBY72" s="87"/>
      <c r="GBZ72" s="87"/>
      <c r="GCA72" s="87"/>
      <c r="GCB72" s="87"/>
      <c r="GCC72" s="87"/>
      <c r="GCD72" s="87"/>
      <c r="GCE72" s="87"/>
      <c r="GCF72" s="87"/>
      <c r="GCG72" s="87"/>
      <c r="GCH72" s="87"/>
      <c r="GCI72" s="87"/>
      <c r="GCJ72" s="87"/>
      <c r="GCK72" s="87"/>
      <c r="GCL72" s="87"/>
      <c r="GCM72" s="87"/>
      <c r="GCN72" s="87"/>
      <c r="GCO72" s="87"/>
      <c r="GCP72" s="87"/>
      <c r="GCQ72" s="87"/>
      <c r="GCR72" s="87"/>
      <c r="GCS72" s="87"/>
      <c r="GCT72" s="87"/>
      <c r="GCU72" s="87"/>
      <c r="GCV72" s="87"/>
      <c r="GCW72" s="87"/>
      <c r="GCX72" s="87"/>
      <c r="GCY72" s="87"/>
      <c r="GCZ72" s="87"/>
      <c r="GDA72" s="87"/>
      <c r="GDB72" s="87"/>
      <c r="GDC72" s="87"/>
      <c r="GDD72" s="87"/>
      <c r="GDE72" s="87"/>
      <c r="GDF72" s="87"/>
      <c r="GDG72" s="87"/>
      <c r="GDH72" s="87"/>
      <c r="GDI72" s="87"/>
      <c r="GDJ72" s="87"/>
      <c r="GDK72" s="87"/>
      <c r="GDL72" s="87"/>
      <c r="GDM72" s="87"/>
      <c r="GDN72" s="87"/>
      <c r="GDO72" s="87"/>
      <c r="GDP72" s="87"/>
      <c r="GDQ72" s="87"/>
      <c r="GDR72" s="87"/>
      <c r="GDS72" s="87"/>
      <c r="GDT72" s="87"/>
      <c r="GDU72" s="87"/>
      <c r="GDV72" s="87"/>
      <c r="GDW72" s="87"/>
      <c r="GDX72" s="87"/>
      <c r="GDY72" s="87"/>
      <c r="GDZ72" s="87"/>
      <c r="GEA72" s="87"/>
      <c r="GEB72" s="87"/>
      <c r="GEC72" s="87"/>
      <c r="GED72" s="87"/>
      <c r="GEE72" s="87"/>
      <c r="GEF72" s="87"/>
      <c r="GEG72" s="87"/>
      <c r="GEH72" s="87"/>
      <c r="GEI72" s="87"/>
      <c r="GEJ72" s="87"/>
      <c r="GEK72" s="87"/>
      <c r="GEL72" s="87"/>
      <c r="GEM72" s="87"/>
      <c r="GEN72" s="87"/>
      <c r="GEO72" s="87"/>
      <c r="GEP72" s="87"/>
      <c r="GEQ72" s="87"/>
      <c r="GER72" s="87"/>
      <c r="GES72" s="87"/>
      <c r="GET72" s="87"/>
      <c r="GEU72" s="87"/>
      <c r="GEV72" s="87"/>
      <c r="GEW72" s="87"/>
      <c r="GEX72" s="87"/>
      <c r="GEY72" s="87"/>
      <c r="GEZ72" s="87"/>
      <c r="GFA72" s="87"/>
      <c r="GFB72" s="87"/>
      <c r="GFC72" s="87"/>
      <c r="GFD72" s="87"/>
      <c r="GFE72" s="87"/>
      <c r="GFF72" s="87"/>
      <c r="GFG72" s="87"/>
      <c r="GFH72" s="87"/>
      <c r="GFI72" s="87"/>
      <c r="GFJ72" s="87"/>
      <c r="GFK72" s="87"/>
      <c r="GFL72" s="87"/>
      <c r="GFM72" s="87"/>
      <c r="GFN72" s="87"/>
      <c r="GFO72" s="87"/>
      <c r="GFP72" s="87"/>
      <c r="GFQ72" s="87"/>
      <c r="GFR72" s="87"/>
      <c r="GFS72" s="87"/>
      <c r="GFT72" s="87"/>
      <c r="GFU72" s="87"/>
      <c r="GFV72" s="87"/>
      <c r="GFW72" s="87"/>
      <c r="GFX72" s="87"/>
      <c r="GFY72" s="87"/>
      <c r="GFZ72" s="87"/>
      <c r="GGA72" s="87"/>
      <c r="GGB72" s="87"/>
      <c r="GGC72" s="87"/>
      <c r="GGD72" s="87"/>
      <c r="GGE72" s="87"/>
      <c r="GGF72" s="87"/>
      <c r="GGG72" s="87"/>
      <c r="GGH72" s="87"/>
      <c r="GGI72" s="87"/>
      <c r="GGJ72" s="87"/>
      <c r="GGK72" s="87"/>
      <c r="GGL72" s="87"/>
      <c r="GGM72" s="87"/>
      <c r="GGN72" s="87"/>
      <c r="GGO72" s="87"/>
      <c r="GGP72" s="87"/>
      <c r="GGQ72" s="87"/>
      <c r="GGR72" s="87"/>
      <c r="GGS72" s="87"/>
      <c r="GGT72" s="87"/>
      <c r="GGU72" s="87"/>
      <c r="GGV72" s="87"/>
      <c r="GGW72" s="87"/>
      <c r="GGX72" s="87"/>
      <c r="GGY72" s="87"/>
      <c r="GGZ72" s="87"/>
      <c r="GHA72" s="87"/>
      <c r="GHB72" s="87"/>
      <c r="GHC72" s="87"/>
      <c r="GHD72" s="87"/>
      <c r="GHE72" s="87"/>
      <c r="GHF72" s="87"/>
      <c r="GHG72" s="87"/>
      <c r="GHH72" s="87"/>
      <c r="GHI72" s="87"/>
      <c r="GHJ72" s="87"/>
      <c r="GHK72" s="87"/>
      <c r="GHL72" s="87"/>
      <c r="GHM72" s="87"/>
      <c r="GHN72" s="87"/>
      <c r="GHO72" s="87"/>
      <c r="GHP72" s="87"/>
      <c r="GHQ72" s="87"/>
      <c r="GHR72" s="87"/>
      <c r="GHS72" s="87"/>
      <c r="GHT72" s="87"/>
      <c r="GHU72" s="87"/>
      <c r="GHV72" s="87"/>
      <c r="GHW72" s="87"/>
      <c r="GHX72" s="87"/>
      <c r="GHY72" s="87"/>
      <c r="GHZ72" s="87"/>
      <c r="GIA72" s="87"/>
      <c r="GIB72" s="87"/>
      <c r="GIC72" s="87"/>
      <c r="GID72" s="87"/>
      <c r="GIE72" s="87"/>
      <c r="GIF72" s="87"/>
      <c r="GIG72" s="87"/>
      <c r="GIH72" s="87"/>
      <c r="GII72" s="87"/>
      <c r="GIJ72" s="87"/>
      <c r="GIK72" s="87"/>
      <c r="GIL72" s="87"/>
      <c r="GIM72" s="87"/>
      <c r="GIN72" s="87"/>
      <c r="GIO72" s="87"/>
      <c r="GIP72" s="87"/>
      <c r="GIQ72" s="87"/>
      <c r="GIR72" s="87"/>
      <c r="GIS72" s="87"/>
      <c r="GIT72" s="87"/>
      <c r="GIU72" s="87"/>
      <c r="GIV72" s="87"/>
      <c r="GIW72" s="87"/>
      <c r="GIX72" s="87"/>
      <c r="GIY72" s="87"/>
      <c r="GIZ72" s="87"/>
      <c r="GJA72" s="87"/>
      <c r="GJB72" s="87"/>
      <c r="GJC72" s="87"/>
      <c r="GJD72" s="87"/>
      <c r="GJE72" s="87"/>
      <c r="GJF72" s="87"/>
      <c r="GJG72" s="87"/>
      <c r="GJH72" s="87"/>
      <c r="GJI72" s="87"/>
      <c r="GJJ72" s="87"/>
      <c r="GJK72" s="87"/>
      <c r="GJL72" s="87"/>
      <c r="GJM72" s="87"/>
      <c r="GJN72" s="87"/>
      <c r="GJO72" s="87"/>
      <c r="GJP72" s="87"/>
      <c r="GJQ72" s="87"/>
      <c r="GJR72" s="87"/>
      <c r="GJS72" s="87"/>
      <c r="GJT72" s="87"/>
      <c r="GJU72" s="87"/>
      <c r="GJV72" s="87"/>
      <c r="GJW72" s="87"/>
      <c r="GJX72" s="87"/>
      <c r="GJY72" s="87"/>
      <c r="GJZ72" s="87"/>
      <c r="GKA72" s="87"/>
      <c r="GKB72" s="87"/>
      <c r="GKC72" s="87"/>
      <c r="GKD72" s="87"/>
      <c r="GKE72" s="87"/>
      <c r="GKF72" s="87"/>
      <c r="GKG72" s="87"/>
      <c r="GKH72" s="87"/>
      <c r="GKI72" s="87"/>
      <c r="GKJ72" s="87"/>
      <c r="GKK72" s="87"/>
      <c r="GKL72" s="87"/>
      <c r="GKM72" s="87"/>
      <c r="GKN72" s="87"/>
      <c r="GKO72" s="87"/>
      <c r="GKP72" s="87"/>
      <c r="GKQ72" s="87"/>
      <c r="GKR72" s="87"/>
      <c r="GKS72" s="87"/>
      <c r="GKT72" s="87"/>
      <c r="GKU72" s="87"/>
      <c r="GKV72" s="87"/>
      <c r="GKW72" s="87"/>
      <c r="GKX72" s="87"/>
      <c r="GKY72" s="87"/>
      <c r="GKZ72" s="87"/>
      <c r="GLA72" s="87"/>
      <c r="GLB72" s="87"/>
      <c r="GLC72" s="87"/>
      <c r="GLD72" s="87"/>
      <c r="GLE72" s="87"/>
      <c r="GLF72" s="87"/>
      <c r="GLG72" s="87"/>
      <c r="GLH72" s="87"/>
      <c r="GLI72" s="87"/>
      <c r="GLJ72" s="87"/>
      <c r="GLK72" s="87"/>
      <c r="GLL72" s="87"/>
      <c r="GLM72" s="87"/>
      <c r="GLN72" s="87"/>
      <c r="GLO72" s="87"/>
      <c r="GLP72" s="87"/>
      <c r="GLQ72" s="87"/>
      <c r="GLR72" s="87"/>
      <c r="GLS72" s="87"/>
      <c r="GLT72" s="87"/>
      <c r="GLU72" s="87"/>
      <c r="GLV72" s="87"/>
      <c r="GLW72" s="87"/>
      <c r="GLX72" s="87"/>
      <c r="GLY72" s="87"/>
      <c r="GLZ72" s="87"/>
      <c r="GMA72" s="87"/>
      <c r="GMB72" s="87"/>
      <c r="GMC72" s="87"/>
      <c r="GMD72" s="87"/>
      <c r="GME72" s="87"/>
      <c r="GMF72" s="87"/>
      <c r="GMG72" s="87"/>
      <c r="GMH72" s="87"/>
      <c r="GMI72" s="87"/>
      <c r="GMJ72" s="87"/>
      <c r="GMK72" s="87"/>
      <c r="GML72" s="87"/>
      <c r="GMM72" s="87"/>
      <c r="GMN72" s="87"/>
      <c r="GMO72" s="87"/>
      <c r="GMP72" s="87"/>
      <c r="GMQ72" s="87"/>
      <c r="GMR72" s="87"/>
      <c r="GMS72" s="87"/>
      <c r="GMT72" s="87"/>
      <c r="GMU72" s="87"/>
      <c r="GMV72" s="87"/>
      <c r="GMW72" s="87"/>
      <c r="GMX72" s="87"/>
      <c r="GMY72" s="87"/>
      <c r="GMZ72" s="87"/>
      <c r="GNA72" s="87"/>
      <c r="GNB72" s="87"/>
      <c r="GNC72" s="87"/>
      <c r="GND72" s="87"/>
      <c r="GNE72" s="87"/>
      <c r="GNF72" s="87"/>
      <c r="GNG72" s="87"/>
      <c r="GNH72" s="87"/>
      <c r="GNI72" s="87"/>
      <c r="GNJ72" s="87"/>
      <c r="GNK72" s="87"/>
      <c r="GNL72" s="87"/>
      <c r="GNM72" s="87"/>
      <c r="GNN72" s="87"/>
      <c r="GNO72" s="87"/>
      <c r="GNP72" s="87"/>
      <c r="GNQ72" s="87"/>
      <c r="GNR72" s="87"/>
      <c r="GNS72" s="87"/>
      <c r="GNT72" s="87"/>
      <c r="GNU72" s="87"/>
      <c r="GNV72" s="87"/>
      <c r="GNW72" s="87"/>
      <c r="GNX72" s="87"/>
      <c r="GNY72" s="87"/>
      <c r="GNZ72" s="87"/>
      <c r="GOA72" s="87"/>
      <c r="GOB72" s="87"/>
      <c r="GOC72" s="87"/>
      <c r="GOD72" s="87"/>
      <c r="GOE72" s="87"/>
      <c r="GOF72" s="87"/>
      <c r="GOG72" s="87"/>
      <c r="GOH72" s="87"/>
      <c r="GOI72" s="87"/>
      <c r="GOJ72" s="87"/>
      <c r="GOK72" s="87"/>
      <c r="GOL72" s="87"/>
      <c r="GOM72" s="87"/>
      <c r="GON72" s="87"/>
      <c r="GOO72" s="87"/>
      <c r="GOP72" s="87"/>
      <c r="GOQ72" s="87"/>
      <c r="GOR72" s="87"/>
      <c r="GOS72" s="87"/>
      <c r="GOT72" s="87"/>
      <c r="GOU72" s="87"/>
      <c r="GOV72" s="87"/>
      <c r="GOW72" s="87"/>
      <c r="GOX72" s="87"/>
      <c r="GOY72" s="87"/>
      <c r="GOZ72" s="87"/>
      <c r="GPA72" s="87"/>
      <c r="GPB72" s="87"/>
      <c r="GPC72" s="87"/>
      <c r="GPD72" s="87"/>
      <c r="GPE72" s="87"/>
      <c r="GPF72" s="87"/>
      <c r="GPG72" s="87"/>
      <c r="GPH72" s="87"/>
      <c r="GPI72" s="87"/>
      <c r="GPJ72" s="87"/>
      <c r="GPK72" s="87"/>
      <c r="GPL72" s="87"/>
      <c r="GPM72" s="87"/>
      <c r="GPN72" s="87"/>
      <c r="GPO72" s="87"/>
      <c r="GPP72" s="87"/>
      <c r="GPQ72" s="87"/>
      <c r="GPR72" s="87"/>
      <c r="GPS72" s="87"/>
      <c r="GPT72" s="87"/>
      <c r="GPU72" s="87"/>
      <c r="GPV72" s="87"/>
      <c r="GPW72" s="87"/>
      <c r="GPX72" s="87"/>
      <c r="GPY72" s="87"/>
      <c r="GPZ72" s="87"/>
      <c r="GQA72" s="87"/>
      <c r="GQB72" s="87"/>
      <c r="GQC72" s="87"/>
      <c r="GQD72" s="87"/>
      <c r="GQE72" s="87"/>
      <c r="GQF72" s="87"/>
      <c r="GQG72" s="87"/>
      <c r="GQH72" s="87"/>
      <c r="GQI72" s="87"/>
      <c r="GQJ72" s="87"/>
      <c r="GQK72" s="87"/>
      <c r="GQL72" s="87"/>
      <c r="GQM72" s="87"/>
      <c r="GQN72" s="87"/>
      <c r="GQO72" s="87"/>
      <c r="GQP72" s="87"/>
      <c r="GQQ72" s="87"/>
      <c r="GQR72" s="87"/>
      <c r="GQS72" s="87"/>
      <c r="GQT72" s="87"/>
      <c r="GQU72" s="87"/>
      <c r="GQV72" s="87"/>
      <c r="GQW72" s="87"/>
      <c r="GQX72" s="87"/>
      <c r="GQY72" s="87"/>
      <c r="GQZ72" s="87"/>
      <c r="GRA72" s="87"/>
      <c r="GRB72" s="87"/>
      <c r="GRC72" s="87"/>
      <c r="GRD72" s="87"/>
      <c r="GRE72" s="87"/>
      <c r="GRF72" s="87"/>
      <c r="GRG72" s="87"/>
      <c r="GRH72" s="87"/>
      <c r="GRI72" s="87"/>
      <c r="GRJ72" s="87"/>
      <c r="GRK72" s="87"/>
      <c r="GRL72" s="87"/>
      <c r="GRM72" s="87"/>
      <c r="GRN72" s="87"/>
      <c r="GRO72" s="87"/>
      <c r="GRP72" s="87"/>
      <c r="GRQ72" s="87"/>
      <c r="GRR72" s="87"/>
      <c r="GRS72" s="87"/>
      <c r="GRT72" s="87"/>
      <c r="GRU72" s="87"/>
      <c r="GRV72" s="87"/>
      <c r="GRW72" s="87"/>
      <c r="GRX72" s="87"/>
      <c r="GRY72" s="87"/>
      <c r="GRZ72" s="87"/>
      <c r="GSA72" s="87"/>
      <c r="GSB72" s="87"/>
      <c r="GSC72" s="87"/>
      <c r="GSD72" s="87"/>
      <c r="GSE72" s="87"/>
      <c r="GSF72" s="87"/>
      <c r="GSG72" s="87"/>
      <c r="GSH72" s="87"/>
      <c r="GSI72" s="87"/>
      <c r="GSJ72" s="87"/>
      <c r="GSK72" s="87"/>
      <c r="GSL72" s="87"/>
      <c r="GSM72" s="87"/>
      <c r="GSN72" s="87"/>
      <c r="GSO72" s="87"/>
      <c r="GSP72" s="87"/>
      <c r="GSQ72" s="87"/>
      <c r="GSR72" s="87"/>
      <c r="GSS72" s="87"/>
      <c r="GST72" s="87"/>
      <c r="GSU72" s="87"/>
      <c r="GSV72" s="87"/>
      <c r="GSW72" s="87"/>
      <c r="GSX72" s="87"/>
      <c r="GSY72" s="87"/>
      <c r="GSZ72" s="87"/>
      <c r="GTA72" s="87"/>
      <c r="GTB72" s="87"/>
      <c r="GTC72" s="87"/>
      <c r="GTD72" s="87"/>
      <c r="GTE72" s="87"/>
      <c r="GTF72" s="87"/>
      <c r="GTG72" s="87"/>
      <c r="GTH72" s="87"/>
      <c r="GTI72" s="87"/>
      <c r="GTJ72" s="87"/>
      <c r="GTK72" s="87"/>
      <c r="GTL72" s="87"/>
      <c r="GTM72" s="87"/>
      <c r="GTN72" s="87"/>
      <c r="GTO72" s="87"/>
      <c r="GTP72" s="87"/>
      <c r="GTQ72" s="87"/>
      <c r="GTR72" s="87"/>
      <c r="GTS72" s="87"/>
      <c r="GTT72" s="87"/>
      <c r="GTU72" s="87"/>
      <c r="GTV72" s="87"/>
      <c r="GTW72" s="87"/>
      <c r="GTX72" s="87"/>
      <c r="GTY72" s="87"/>
      <c r="GTZ72" s="87"/>
      <c r="GUA72" s="87"/>
      <c r="GUB72" s="87"/>
      <c r="GUC72" s="87"/>
      <c r="GUD72" s="87"/>
      <c r="GUE72" s="87"/>
      <c r="GUF72" s="87"/>
      <c r="GUG72" s="87"/>
      <c r="GUH72" s="87"/>
      <c r="GUI72" s="87"/>
      <c r="GUJ72" s="87"/>
      <c r="GUK72" s="87"/>
      <c r="GUL72" s="87"/>
      <c r="GUM72" s="87"/>
      <c r="GUN72" s="87"/>
      <c r="GUO72" s="87"/>
      <c r="GUP72" s="87"/>
      <c r="GUQ72" s="87"/>
      <c r="GUR72" s="87"/>
      <c r="GUS72" s="87"/>
      <c r="GUT72" s="87"/>
      <c r="GUU72" s="87"/>
      <c r="GUV72" s="87"/>
      <c r="GUW72" s="87"/>
      <c r="GUX72" s="87"/>
      <c r="GUY72" s="87"/>
      <c r="GUZ72" s="87"/>
      <c r="GVA72" s="87"/>
      <c r="GVB72" s="87"/>
      <c r="GVC72" s="87"/>
      <c r="GVD72" s="87"/>
      <c r="GVE72" s="87"/>
      <c r="GVF72" s="87"/>
      <c r="GVG72" s="87"/>
      <c r="GVH72" s="87"/>
      <c r="GVI72" s="87"/>
      <c r="GVJ72" s="87"/>
      <c r="GVK72" s="87"/>
      <c r="GVL72" s="87"/>
      <c r="GVM72" s="87"/>
      <c r="GVN72" s="87"/>
      <c r="GVO72" s="87"/>
      <c r="GVP72" s="87"/>
      <c r="GVQ72" s="87"/>
      <c r="GVR72" s="87"/>
      <c r="GVS72" s="87"/>
      <c r="GVT72" s="87"/>
      <c r="GVU72" s="87"/>
      <c r="GVV72" s="87"/>
      <c r="GVW72" s="87"/>
      <c r="GVX72" s="87"/>
      <c r="GVY72" s="87"/>
      <c r="GVZ72" s="87"/>
      <c r="GWA72" s="87"/>
      <c r="GWB72" s="87"/>
      <c r="GWC72" s="87"/>
      <c r="GWD72" s="87"/>
      <c r="GWE72" s="87"/>
      <c r="GWF72" s="87"/>
      <c r="GWG72" s="87"/>
      <c r="GWH72" s="87"/>
      <c r="GWI72" s="87"/>
      <c r="GWJ72" s="87"/>
      <c r="GWK72" s="87"/>
      <c r="GWL72" s="87"/>
      <c r="GWM72" s="87"/>
      <c r="GWN72" s="87"/>
      <c r="GWO72" s="87"/>
      <c r="GWP72" s="87"/>
      <c r="GWQ72" s="87"/>
      <c r="GWR72" s="87"/>
      <c r="GWS72" s="87"/>
      <c r="GWT72" s="87"/>
      <c r="GWU72" s="87"/>
      <c r="GWV72" s="87"/>
      <c r="GWW72" s="87"/>
      <c r="GWX72" s="87"/>
      <c r="GWY72" s="87"/>
      <c r="GWZ72" s="87"/>
      <c r="GXA72" s="87"/>
      <c r="GXB72" s="87"/>
      <c r="GXC72" s="87"/>
      <c r="GXD72" s="87"/>
      <c r="GXE72" s="87"/>
      <c r="GXF72" s="87"/>
      <c r="GXG72" s="87"/>
      <c r="GXH72" s="87"/>
      <c r="GXI72" s="87"/>
      <c r="GXJ72" s="87"/>
      <c r="GXK72" s="87"/>
      <c r="GXL72" s="87"/>
      <c r="GXM72" s="87"/>
      <c r="GXN72" s="87"/>
      <c r="GXO72" s="87"/>
      <c r="GXP72" s="87"/>
      <c r="GXQ72" s="87"/>
      <c r="GXR72" s="87"/>
      <c r="GXS72" s="87"/>
      <c r="GXT72" s="87"/>
      <c r="GXU72" s="87"/>
      <c r="GXV72" s="87"/>
      <c r="GXW72" s="87"/>
      <c r="GXX72" s="87"/>
      <c r="GXY72" s="87"/>
      <c r="GXZ72" s="87"/>
      <c r="GYA72" s="87"/>
      <c r="GYB72" s="87"/>
      <c r="GYC72" s="87"/>
      <c r="GYD72" s="87"/>
      <c r="GYE72" s="87"/>
      <c r="GYF72" s="87"/>
      <c r="GYG72" s="87"/>
      <c r="GYH72" s="87"/>
      <c r="GYI72" s="87"/>
      <c r="GYJ72" s="87"/>
      <c r="GYK72" s="87"/>
      <c r="GYL72" s="87"/>
      <c r="GYM72" s="87"/>
      <c r="GYN72" s="87"/>
      <c r="GYO72" s="87"/>
      <c r="GYP72" s="87"/>
      <c r="GYQ72" s="87"/>
      <c r="GYR72" s="87"/>
      <c r="GYS72" s="87"/>
      <c r="GYT72" s="87"/>
      <c r="GYU72" s="87"/>
      <c r="GYV72" s="87"/>
      <c r="GYW72" s="87"/>
      <c r="GYX72" s="87"/>
      <c r="GYY72" s="87"/>
      <c r="GYZ72" s="87"/>
      <c r="GZA72" s="87"/>
      <c r="GZB72" s="87"/>
      <c r="GZC72" s="87"/>
      <c r="GZD72" s="87"/>
      <c r="GZE72" s="87"/>
      <c r="GZF72" s="87"/>
      <c r="GZG72" s="87"/>
      <c r="GZH72" s="87"/>
      <c r="GZI72" s="87"/>
      <c r="GZJ72" s="87"/>
      <c r="GZK72" s="87"/>
      <c r="GZL72" s="87"/>
      <c r="GZM72" s="87"/>
      <c r="GZN72" s="87"/>
      <c r="GZO72" s="87"/>
      <c r="GZP72" s="87"/>
      <c r="GZQ72" s="87"/>
      <c r="GZR72" s="87"/>
      <c r="GZS72" s="87"/>
      <c r="GZT72" s="87"/>
      <c r="GZU72" s="87"/>
      <c r="GZV72" s="87"/>
      <c r="GZW72" s="87"/>
      <c r="GZX72" s="87"/>
      <c r="GZY72" s="87"/>
      <c r="GZZ72" s="87"/>
      <c r="HAA72" s="87"/>
      <c r="HAB72" s="87"/>
      <c r="HAC72" s="87"/>
      <c r="HAD72" s="87"/>
      <c r="HAE72" s="87"/>
      <c r="HAF72" s="87"/>
      <c r="HAG72" s="87"/>
      <c r="HAH72" s="87"/>
      <c r="HAI72" s="87"/>
      <c r="HAJ72" s="87"/>
      <c r="HAK72" s="87"/>
      <c r="HAL72" s="87"/>
      <c r="HAM72" s="87"/>
      <c r="HAN72" s="87"/>
      <c r="HAO72" s="87"/>
      <c r="HAP72" s="87"/>
      <c r="HAQ72" s="87"/>
      <c r="HAR72" s="87"/>
      <c r="HAS72" s="87"/>
      <c r="HAT72" s="87"/>
      <c r="HAU72" s="87"/>
      <c r="HAV72" s="87"/>
      <c r="HAW72" s="87"/>
      <c r="HAX72" s="87"/>
      <c r="HAY72" s="87"/>
      <c r="HAZ72" s="87"/>
      <c r="HBA72" s="87"/>
      <c r="HBB72" s="87"/>
      <c r="HBC72" s="87"/>
      <c r="HBD72" s="87"/>
      <c r="HBE72" s="87"/>
      <c r="HBF72" s="87"/>
      <c r="HBG72" s="87"/>
      <c r="HBH72" s="87"/>
      <c r="HBI72" s="87"/>
      <c r="HBJ72" s="87"/>
      <c r="HBK72" s="87"/>
      <c r="HBL72" s="87"/>
      <c r="HBM72" s="87"/>
      <c r="HBN72" s="87"/>
      <c r="HBO72" s="87"/>
      <c r="HBP72" s="87"/>
      <c r="HBQ72" s="87"/>
      <c r="HBR72" s="87"/>
      <c r="HBS72" s="87"/>
      <c r="HBT72" s="87"/>
      <c r="HBU72" s="87"/>
      <c r="HBV72" s="87"/>
      <c r="HBW72" s="87"/>
      <c r="HBX72" s="87"/>
      <c r="HBY72" s="87"/>
      <c r="HBZ72" s="87"/>
      <c r="HCA72" s="87"/>
      <c r="HCB72" s="87"/>
      <c r="HCC72" s="87"/>
      <c r="HCD72" s="87"/>
      <c r="HCE72" s="87"/>
      <c r="HCF72" s="87"/>
      <c r="HCG72" s="87"/>
      <c r="HCH72" s="87"/>
      <c r="HCI72" s="87"/>
      <c r="HCJ72" s="87"/>
      <c r="HCK72" s="87"/>
      <c r="HCL72" s="87"/>
      <c r="HCM72" s="87"/>
      <c r="HCN72" s="87"/>
      <c r="HCO72" s="87"/>
      <c r="HCP72" s="87"/>
      <c r="HCQ72" s="87"/>
      <c r="HCR72" s="87"/>
      <c r="HCS72" s="87"/>
      <c r="HCT72" s="87"/>
      <c r="HCU72" s="87"/>
      <c r="HCV72" s="87"/>
      <c r="HCW72" s="87"/>
      <c r="HCX72" s="87"/>
      <c r="HCY72" s="87"/>
      <c r="HCZ72" s="87"/>
      <c r="HDA72" s="87"/>
      <c r="HDB72" s="87"/>
      <c r="HDC72" s="87"/>
      <c r="HDD72" s="87"/>
      <c r="HDE72" s="87"/>
      <c r="HDF72" s="87"/>
      <c r="HDG72" s="87"/>
      <c r="HDH72" s="87"/>
      <c r="HDI72" s="87"/>
      <c r="HDJ72" s="87"/>
      <c r="HDK72" s="87"/>
      <c r="HDL72" s="87"/>
      <c r="HDM72" s="87"/>
      <c r="HDN72" s="87"/>
      <c r="HDO72" s="87"/>
      <c r="HDP72" s="87"/>
      <c r="HDQ72" s="87"/>
      <c r="HDR72" s="87"/>
      <c r="HDS72" s="87"/>
      <c r="HDT72" s="87"/>
      <c r="HDU72" s="87"/>
      <c r="HDV72" s="87"/>
      <c r="HDW72" s="87"/>
      <c r="HDX72" s="87"/>
      <c r="HDY72" s="87"/>
      <c r="HDZ72" s="87"/>
      <c r="HEA72" s="87"/>
      <c r="HEB72" s="87"/>
      <c r="HEC72" s="87"/>
      <c r="HED72" s="87"/>
      <c r="HEE72" s="87"/>
      <c r="HEF72" s="87"/>
      <c r="HEG72" s="87"/>
      <c r="HEH72" s="87"/>
      <c r="HEI72" s="87"/>
      <c r="HEJ72" s="87"/>
      <c r="HEK72" s="87"/>
      <c r="HEL72" s="87"/>
      <c r="HEM72" s="87"/>
      <c r="HEN72" s="87"/>
      <c r="HEO72" s="87"/>
      <c r="HEP72" s="87"/>
      <c r="HEQ72" s="87"/>
      <c r="HER72" s="87"/>
      <c r="HES72" s="87"/>
      <c r="HET72" s="87"/>
      <c r="HEU72" s="87"/>
      <c r="HEV72" s="87"/>
      <c r="HEW72" s="87"/>
      <c r="HEX72" s="87"/>
      <c r="HEY72" s="87"/>
      <c r="HEZ72" s="87"/>
      <c r="HFA72" s="87"/>
      <c r="HFB72" s="87"/>
      <c r="HFC72" s="87"/>
      <c r="HFD72" s="87"/>
      <c r="HFE72" s="87"/>
      <c r="HFF72" s="87"/>
      <c r="HFG72" s="87"/>
      <c r="HFH72" s="87"/>
      <c r="HFI72" s="87"/>
      <c r="HFJ72" s="87"/>
      <c r="HFK72" s="87"/>
      <c r="HFL72" s="87"/>
      <c r="HFM72" s="87"/>
      <c r="HFN72" s="87"/>
      <c r="HFO72" s="87"/>
      <c r="HFP72" s="87"/>
      <c r="HFQ72" s="87"/>
      <c r="HFR72" s="87"/>
      <c r="HFS72" s="87"/>
      <c r="HFT72" s="87"/>
      <c r="HFU72" s="87"/>
      <c r="HFV72" s="87"/>
      <c r="HFW72" s="87"/>
      <c r="HFX72" s="87"/>
      <c r="HFY72" s="87"/>
      <c r="HFZ72" s="87"/>
      <c r="HGA72" s="87"/>
      <c r="HGB72" s="87"/>
      <c r="HGC72" s="87"/>
      <c r="HGD72" s="87"/>
      <c r="HGE72" s="87"/>
      <c r="HGF72" s="87"/>
      <c r="HGG72" s="87"/>
      <c r="HGH72" s="87"/>
      <c r="HGI72" s="87"/>
      <c r="HGJ72" s="87"/>
      <c r="HGK72" s="87"/>
      <c r="HGL72" s="87"/>
      <c r="HGM72" s="87"/>
      <c r="HGN72" s="87"/>
      <c r="HGO72" s="87"/>
      <c r="HGP72" s="87"/>
      <c r="HGQ72" s="87"/>
      <c r="HGR72" s="87"/>
      <c r="HGS72" s="87"/>
      <c r="HGT72" s="87"/>
      <c r="HGU72" s="87"/>
      <c r="HGV72" s="87"/>
      <c r="HGW72" s="87"/>
      <c r="HGX72" s="87"/>
      <c r="HGY72" s="87"/>
      <c r="HGZ72" s="87"/>
      <c r="HHA72" s="87"/>
      <c r="HHB72" s="87"/>
      <c r="HHC72" s="87"/>
      <c r="HHD72" s="87"/>
      <c r="HHE72" s="87"/>
      <c r="HHF72" s="87"/>
      <c r="HHG72" s="87"/>
      <c r="HHH72" s="87"/>
      <c r="HHI72" s="87"/>
      <c r="HHJ72" s="87"/>
      <c r="HHK72" s="87"/>
      <c r="HHL72" s="87"/>
      <c r="HHM72" s="87"/>
      <c r="HHN72" s="87"/>
      <c r="HHO72" s="87"/>
      <c r="HHP72" s="87"/>
      <c r="HHQ72" s="87"/>
      <c r="HHR72" s="87"/>
      <c r="HHS72" s="87"/>
      <c r="HHT72" s="87"/>
      <c r="HHU72" s="87"/>
      <c r="HHV72" s="87"/>
      <c r="HHW72" s="87"/>
      <c r="HHX72" s="87"/>
      <c r="HHY72" s="87"/>
      <c r="HHZ72" s="87"/>
      <c r="HIA72" s="87"/>
      <c r="HIB72" s="87"/>
      <c r="HIC72" s="87"/>
      <c r="HID72" s="87"/>
      <c r="HIE72" s="87"/>
      <c r="HIF72" s="87"/>
      <c r="HIG72" s="87"/>
      <c r="HIH72" s="87"/>
      <c r="HII72" s="87"/>
      <c r="HIJ72" s="87"/>
      <c r="HIK72" s="87"/>
      <c r="HIL72" s="87"/>
      <c r="HIM72" s="87"/>
      <c r="HIN72" s="87"/>
      <c r="HIO72" s="87"/>
      <c r="HIP72" s="87"/>
      <c r="HIQ72" s="87"/>
      <c r="HIR72" s="87"/>
      <c r="HIS72" s="87"/>
      <c r="HIT72" s="87"/>
      <c r="HIU72" s="87"/>
      <c r="HIV72" s="87"/>
      <c r="HIW72" s="87"/>
      <c r="HIX72" s="87"/>
      <c r="HIY72" s="87"/>
      <c r="HIZ72" s="87"/>
      <c r="HJA72" s="87"/>
      <c r="HJB72" s="87"/>
      <c r="HJC72" s="87"/>
      <c r="HJD72" s="87"/>
      <c r="HJE72" s="87"/>
      <c r="HJF72" s="87"/>
      <c r="HJG72" s="87"/>
      <c r="HJH72" s="87"/>
      <c r="HJI72" s="87"/>
      <c r="HJJ72" s="87"/>
      <c r="HJK72" s="87"/>
      <c r="HJL72" s="87"/>
      <c r="HJM72" s="87"/>
      <c r="HJN72" s="87"/>
      <c r="HJO72" s="87"/>
      <c r="HJP72" s="87"/>
      <c r="HJQ72" s="87"/>
      <c r="HJR72" s="87"/>
      <c r="HJS72" s="87"/>
      <c r="HJT72" s="87"/>
      <c r="HJU72" s="87"/>
      <c r="HJV72" s="87"/>
      <c r="HJW72" s="87"/>
      <c r="HJX72" s="87"/>
      <c r="HJY72" s="87"/>
      <c r="HJZ72" s="87"/>
      <c r="HKA72" s="87"/>
      <c r="HKB72" s="87"/>
      <c r="HKC72" s="87"/>
      <c r="HKD72" s="87"/>
      <c r="HKE72" s="87"/>
      <c r="HKF72" s="87"/>
      <c r="HKG72" s="87"/>
      <c r="HKH72" s="87"/>
      <c r="HKI72" s="87"/>
      <c r="HKJ72" s="87"/>
      <c r="HKK72" s="87"/>
      <c r="HKL72" s="87"/>
      <c r="HKM72" s="87"/>
      <c r="HKN72" s="87"/>
      <c r="HKO72" s="87"/>
      <c r="HKP72" s="87"/>
      <c r="HKQ72" s="87"/>
      <c r="HKR72" s="87"/>
      <c r="HKS72" s="87"/>
      <c r="HKT72" s="87"/>
      <c r="HKU72" s="87"/>
      <c r="HKV72" s="87"/>
      <c r="HKW72" s="87"/>
      <c r="HKX72" s="87"/>
      <c r="HKY72" s="87"/>
      <c r="HKZ72" s="87"/>
      <c r="HLA72" s="87"/>
      <c r="HLB72" s="87"/>
      <c r="HLC72" s="87"/>
      <c r="HLD72" s="87"/>
      <c r="HLE72" s="87"/>
      <c r="HLF72" s="87"/>
      <c r="HLG72" s="87"/>
      <c r="HLH72" s="87"/>
      <c r="HLI72" s="87"/>
      <c r="HLJ72" s="87"/>
      <c r="HLK72" s="87"/>
      <c r="HLL72" s="87"/>
      <c r="HLM72" s="87"/>
      <c r="HLN72" s="87"/>
      <c r="HLO72" s="87"/>
      <c r="HLP72" s="87"/>
      <c r="HLQ72" s="87"/>
      <c r="HLR72" s="87"/>
      <c r="HLS72" s="87"/>
      <c r="HLT72" s="87"/>
      <c r="HLU72" s="87"/>
      <c r="HLV72" s="87"/>
      <c r="HLW72" s="87"/>
      <c r="HLX72" s="87"/>
      <c r="HLY72" s="87"/>
      <c r="HLZ72" s="87"/>
      <c r="HMA72" s="87"/>
      <c r="HMB72" s="87"/>
      <c r="HMC72" s="87"/>
      <c r="HMD72" s="87"/>
      <c r="HME72" s="87"/>
      <c r="HMF72" s="87"/>
      <c r="HMG72" s="87"/>
      <c r="HMH72" s="87"/>
      <c r="HMI72" s="87"/>
      <c r="HMJ72" s="87"/>
      <c r="HMK72" s="87"/>
      <c r="HML72" s="87"/>
      <c r="HMM72" s="87"/>
      <c r="HMN72" s="87"/>
      <c r="HMO72" s="87"/>
      <c r="HMP72" s="87"/>
      <c r="HMQ72" s="87"/>
      <c r="HMR72" s="87"/>
      <c r="HMS72" s="87"/>
      <c r="HMT72" s="87"/>
      <c r="HMU72" s="87"/>
      <c r="HMV72" s="87"/>
      <c r="HMW72" s="87"/>
      <c r="HMX72" s="87"/>
      <c r="HMY72" s="87"/>
      <c r="HMZ72" s="87"/>
      <c r="HNA72" s="87"/>
      <c r="HNB72" s="87"/>
      <c r="HNC72" s="87"/>
      <c r="HND72" s="87"/>
      <c r="HNE72" s="87"/>
      <c r="HNF72" s="87"/>
      <c r="HNG72" s="87"/>
      <c r="HNH72" s="87"/>
      <c r="HNI72" s="87"/>
      <c r="HNJ72" s="87"/>
      <c r="HNK72" s="87"/>
      <c r="HNL72" s="87"/>
      <c r="HNM72" s="87"/>
      <c r="HNN72" s="87"/>
      <c r="HNO72" s="87"/>
      <c r="HNP72" s="87"/>
      <c r="HNQ72" s="87"/>
      <c r="HNR72" s="87"/>
      <c r="HNS72" s="87"/>
      <c r="HNT72" s="87"/>
      <c r="HNU72" s="87"/>
      <c r="HNV72" s="87"/>
      <c r="HNW72" s="87"/>
      <c r="HNX72" s="87"/>
      <c r="HNY72" s="87"/>
      <c r="HNZ72" s="87"/>
      <c r="HOA72" s="87"/>
      <c r="HOB72" s="87"/>
      <c r="HOC72" s="87"/>
      <c r="HOD72" s="87"/>
      <c r="HOE72" s="87"/>
      <c r="HOF72" s="87"/>
      <c r="HOG72" s="87"/>
      <c r="HOH72" s="87"/>
      <c r="HOI72" s="87"/>
      <c r="HOJ72" s="87"/>
      <c r="HOK72" s="87"/>
      <c r="HOL72" s="87"/>
      <c r="HOM72" s="87"/>
      <c r="HON72" s="87"/>
      <c r="HOO72" s="87"/>
      <c r="HOP72" s="87"/>
      <c r="HOQ72" s="87"/>
      <c r="HOR72" s="87"/>
      <c r="HOS72" s="87"/>
      <c r="HOT72" s="87"/>
      <c r="HOU72" s="87"/>
      <c r="HOV72" s="87"/>
      <c r="HOW72" s="87"/>
      <c r="HOX72" s="87"/>
      <c r="HOY72" s="87"/>
      <c r="HOZ72" s="87"/>
      <c r="HPA72" s="87"/>
      <c r="HPB72" s="87"/>
      <c r="HPC72" s="87"/>
      <c r="HPD72" s="87"/>
      <c r="HPE72" s="87"/>
      <c r="HPF72" s="87"/>
      <c r="HPG72" s="87"/>
      <c r="HPH72" s="87"/>
      <c r="HPI72" s="87"/>
      <c r="HPJ72" s="87"/>
      <c r="HPK72" s="87"/>
      <c r="HPL72" s="87"/>
      <c r="HPM72" s="87"/>
      <c r="HPN72" s="87"/>
      <c r="HPO72" s="87"/>
      <c r="HPP72" s="87"/>
      <c r="HPQ72" s="87"/>
      <c r="HPR72" s="87"/>
      <c r="HPS72" s="87"/>
      <c r="HPT72" s="87"/>
      <c r="HPU72" s="87"/>
      <c r="HPV72" s="87"/>
      <c r="HPW72" s="87"/>
      <c r="HPX72" s="87"/>
      <c r="HPY72" s="87"/>
      <c r="HPZ72" s="87"/>
      <c r="HQA72" s="87"/>
      <c r="HQB72" s="87"/>
      <c r="HQC72" s="87"/>
      <c r="HQD72" s="87"/>
      <c r="HQE72" s="87"/>
      <c r="HQF72" s="87"/>
      <c r="HQG72" s="87"/>
      <c r="HQH72" s="87"/>
      <c r="HQI72" s="87"/>
      <c r="HQJ72" s="87"/>
      <c r="HQK72" s="87"/>
      <c r="HQL72" s="87"/>
      <c r="HQM72" s="87"/>
      <c r="HQN72" s="87"/>
      <c r="HQO72" s="87"/>
      <c r="HQP72" s="87"/>
      <c r="HQQ72" s="87"/>
      <c r="HQR72" s="87"/>
      <c r="HQS72" s="87"/>
      <c r="HQT72" s="87"/>
      <c r="HQU72" s="87"/>
      <c r="HQV72" s="87"/>
      <c r="HQW72" s="87"/>
      <c r="HQX72" s="87"/>
      <c r="HQY72" s="87"/>
      <c r="HQZ72" s="87"/>
      <c r="HRA72" s="87"/>
      <c r="HRB72" s="87"/>
      <c r="HRC72" s="87"/>
      <c r="HRD72" s="87"/>
      <c r="HRE72" s="87"/>
      <c r="HRF72" s="87"/>
      <c r="HRG72" s="87"/>
      <c r="HRH72" s="87"/>
      <c r="HRI72" s="87"/>
      <c r="HRJ72" s="87"/>
      <c r="HRK72" s="87"/>
      <c r="HRL72" s="87"/>
      <c r="HRM72" s="87"/>
      <c r="HRN72" s="87"/>
      <c r="HRO72" s="87"/>
      <c r="HRP72" s="87"/>
      <c r="HRQ72" s="87"/>
      <c r="HRR72" s="87"/>
      <c r="HRS72" s="87"/>
      <c r="HRT72" s="87"/>
      <c r="HRU72" s="87"/>
      <c r="HRV72" s="87"/>
      <c r="HRW72" s="87"/>
      <c r="HRX72" s="87"/>
      <c r="HRY72" s="87"/>
      <c r="HRZ72" s="87"/>
      <c r="HSA72" s="87"/>
      <c r="HSB72" s="87"/>
      <c r="HSC72" s="87"/>
      <c r="HSD72" s="87"/>
      <c r="HSE72" s="87"/>
      <c r="HSF72" s="87"/>
      <c r="HSG72" s="87"/>
      <c r="HSH72" s="87"/>
      <c r="HSI72" s="87"/>
      <c r="HSJ72" s="87"/>
      <c r="HSK72" s="87"/>
      <c r="HSL72" s="87"/>
      <c r="HSM72" s="87"/>
      <c r="HSN72" s="87"/>
      <c r="HSO72" s="87"/>
      <c r="HSP72" s="87"/>
      <c r="HSQ72" s="87"/>
      <c r="HSR72" s="87"/>
      <c r="HSS72" s="87"/>
      <c r="HST72" s="87"/>
      <c r="HSU72" s="87"/>
      <c r="HSV72" s="87"/>
      <c r="HSW72" s="87"/>
      <c r="HSX72" s="87"/>
      <c r="HSY72" s="87"/>
      <c r="HSZ72" s="87"/>
      <c r="HTA72" s="87"/>
      <c r="HTB72" s="87"/>
      <c r="HTC72" s="87"/>
      <c r="HTD72" s="87"/>
      <c r="HTE72" s="87"/>
      <c r="HTF72" s="87"/>
      <c r="HTG72" s="87"/>
      <c r="HTH72" s="87"/>
      <c r="HTI72" s="87"/>
      <c r="HTJ72" s="87"/>
      <c r="HTK72" s="87"/>
      <c r="HTL72" s="87"/>
      <c r="HTM72" s="87"/>
      <c r="HTN72" s="87"/>
      <c r="HTO72" s="87"/>
      <c r="HTP72" s="87"/>
      <c r="HTQ72" s="87"/>
      <c r="HTR72" s="87"/>
      <c r="HTS72" s="87"/>
      <c r="HTT72" s="87"/>
      <c r="HTU72" s="87"/>
      <c r="HTV72" s="87"/>
      <c r="HTW72" s="87"/>
      <c r="HTX72" s="87"/>
      <c r="HTY72" s="87"/>
      <c r="HTZ72" s="87"/>
      <c r="HUA72" s="87"/>
      <c r="HUB72" s="87"/>
      <c r="HUC72" s="87"/>
      <c r="HUD72" s="87"/>
      <c r="HUE72" s="87"/>
      <c r="HUF72" s="87"/>
      <c r="HUG72" s="87"/>
      <c r="HUH72" s="87"/>
      <c r="HUI72" s="87"/>
      <c r="HUJ72" s="87"/>
      <c r="HUK72" s="87"/>
      <c r="HUL72" s="87"/>
      <c r="HUM72" s="87"/>
      <c r="HUN72" s="87"/>
      <c r="HUO72" s="87"/>
      <c r="HUP72" s="87"/>
      <c r="HUQ72" s="87"/>
      <c r="HUR72" s="87"/>
      <c r="HUS72" s="87"/>
      <c r="HUT72" s="87"/>
      <c r="HUU72" s="87"/>
      <c r="HUV72" s="87"/>
      <c r="HUW72" s="87"/>
      <c r="HUX72" s="87"/>
      <c r="HUY72" s="87"/>
      <c r="HUZ72" s="87"/>
      <c r="HVA72" s="87"/>
      <c r="HVB72" s="87"/>
      <c r="HVC72" s="87"/>
      <c r="HVD72" s="87"/>
      <c r="HVE72" s="87"/>
      <c r="HVF72" s="87"/>
      <c r="HVG72" s="87"/>
      <c r="HVH72" s="87"/>
      <c r="HVI72" s="87"/>
      <c r="HVJ72" s="87"/>
      <c r="HVK72" s="87"/>
      <c r="HVL72" s="87"/>
      <c r="HVM72" s="87"/>
      <c r="HVN72" s="87"/>
      <c r="HVO72" s="87"/>
      <c r="HVP72" s="87"/>
      <c r="HVQ72" s="87"/>
      <c r="HVR72" s="87"/>
      <c r="HVS72" s="87"/>
      <c r="HVT72" s="87"/>
      <c r="HVU72" s="87"/>
      <c r="HVV72" s="87"/>
      <c r="HVW72" s="87"/>
      <c r="HVX72" s="87"/>
      <c r="HVY72" s="87"/>
      <c r="HVZ72" s="87"/>
      <c r="HWA72" s="87"/>
      <c r="HWB72" s="87"/>
      <c r="HWC72" s="87"/>
      <c r="HWD72" s="87"/>
      <c r="HWE72" s="87"/>
      <c r="HWF72" s="87"/>
      <c r="HWG72" s="87"/>
      <c r="HWH72" s="87"/>
      <c r="HWI72" s="87"/>
      <c r="HWJ72" s="87"/>
      <c r="HWK72" s="87"/>
      <c r="HWL72" s="87"/>
      <c r="HWM72" s="87"/>
      <c r="HWN72" s="87"/>
      <c r="HWO72" s="87"/>
      <c r="HWP72" s="87"/>
      <c r="HWQ72" s="87"/>
      <c r="HWR72" s="87"/>
      <c r="HWS72" s="87"/>
      <c r="HWT72" s="87"/>
      <c r="HWU72" s="87"/>
      <c r="HWV72" s="87"/>
      <c r="HWW72" s="87"/>
      <c r="HWX72" s="87"/>
      <c r="HWY72" s="87"/>
      <c r="HWZ72" s="87"/>
      <c r="HXA72" s="87"/>
      <c r="HXB72" s="87"/>
      <c r="HXC72" s="87"/>
      <c r="HXD72" s="87"/>
      <c r="HXE72" s="87"/>
      <c r="HXF72" s="87"/>
      <c r="HXG72" s="87"/>
      <c r="HXH72" s="87"/>
      <c r="HXI72" s="87"/>
      <c r="HXJ72" s="87"/>
      <c r="HXK72" s="87"/>
      <c r="HXL72" s="87"/>
      <c r="HXM72" s="87"/>
      <c r="HXN72" s="87"/>
      <c r="HXO72" s="87"/>
      <c r="HXP72" s="87"/>
      <c r="HXQ72" s="87"/>
      <c r="HXR72" s="87"/>
      <c r="HXS72" s="87"/>
      <c r="HXT72" s="87"/>
      <c r="HXU72" s="87"/>
      <c r="HXV72" s="87"/>
      <c r="HXW72" s="87"/>
      <c r="HXX72" s="87"/>
      <c r="HXY72" s="87"/>
      <c r="HXZ72" s="87"/>
      <c r="HYA72" s="87"/>
      <c r="HYB72" s="87"/>
      <c r="HYC72" s="87"/>
      <c r="HYD72" s="87"/>
      <c r="HYE72" s="87"/>
      <c r="HYF72" s="87"/>
      <c r="HYG72" s="87"/>
      <c r="HYH72" s="87"/>
      <c r="HYI72" s="87"/>
      <c r="HYJ72" s="87"/>
      <c r="HYK72" s="87"/>
      <c r="HYL72" s="87"/>
      <c r="HYM72" s="87"/>
      <c r="HYN72" s="87"/>
      <c r="HYO72" s="87"/>
      <c r="HYP72" s="87"/>
      <c r="HYQ72" s="87"/>
      <c r="HYR72" s="87"/>
      <c r="HYS72" s="87"/>
      <c r="HYT72" s="87"/>
      <c r="HYU72" s="87"/>
      <c r="HYV72" s="87"/>
      <c r="HYW72" s="87"/>
      <c r="HYX72" s="87"/>
      <c r="HYY72" s="87"/>
      <c r="HYZ72" s="87"/>
      <c r="HZA72" s="87"/>
      <c r="HZB72" s="87"/>
      <c r="HZC72" s="87"/>
      <c r="HZD72" s="87"/>
      <c r="HZE72" s="87"/>
      <c r="HZF72" s="87"/>
      <c r="HZG72" s="87"/>
      <c r="HZH72" s="87"/>
      <c r="HZI72" s="87"/>
      <c r="HZJ72" s="87"/>
      <c r="HZK72" s="87"/>
      <c r="HZL72" s="87"/>
      <c r="HZM72" s="87"/>
      <c r="HZN72" s="87"/>
      <c r="HZO72" s="87"/>
      <c r="HZP72" s="87"/>
      <c r="HZQ72" s="87"/>
      <c r="HZR72" s="87"/>
      <c r="HZS72" s="87"/>
      <c r="HZT72" s="87"/>
      <c r="HZU72" s="87"/>
      <c r="HZV72" s="87"/>
      <c r="HZW72" s="87"/>
      <c r="HZX72" s="87"/>
      <c r="HZY72" s="87"/>
      <c r="HZZ72" s="87"/>
      <c r="IAA72" s="87"/>
      <c r="IAB72" s="87"/>
      <c r="IAC72" s="87"/>
      <c r="IAD72" s="87"/>
      <c r="IAE72" s="87"/>
      <c r="IAF72" s="87"/>
      <c r="IAG72" s="87"/>
      <c r="IAH72" s="87"/>
      <c r="IAI72" s="87"/>
      <c r="IAJ72" s="87"/>
      <c r="IAK72" s="87"/>
      <c r="IAL72" s="87"/>
      <c r="IAM72" s="87"/>
      <c r="IAN72" s="87"/>
      <c r="IAO72" s="87"/>
      <c r="IAP72" s="87"/>
      <c r="IAQ72" s="87"/>
      <c r="IAR72" s="87"/>
      <c r="IAS72" s="87"/>
      <c r="IAT72" s="87"/>
      <c r="IAU72" s="87"/>
      <c r="IAV72" s="87"/>
      <c r="IAW72" s="87"/>
      <c r="IAX72" s="87"/>
      <c r="IAY72" s="87"/>
      <c r="IAZ72" s="87"/>
      <c r="IBA72" s="87"/>
      <c r="IBB72" s="87"/>
      <c r="IBC72" s="87"/>
      <c r="IBD72" s="87"/>
      <c r="IBE72" s="87"/>
      <c r="IBF72" s="87"/>
      <c r="IBG72" s="87"/>
      <c r="IBH72" s="87"/>
      <c r="IBI72" s="87"/>
      <c r="IBJ72" s="87"/>
      <c r="IBK72" s="87"/>
      <c r="IBL72" s="87"/>
      <c r="IBM72" s="87"/>
      <c r="IBN72" s="87"/>
      <c r="IBO72" s="87"/>
      <c r="IBP72" s="87"/>
      <c r="IBQ72" s="87"/>
      <c r="IBR72" s="87"/>
      <c r="IBS72" s="87"/>
      <c r="IBT72" s="87"/>
      <c r="IBU72" s="87"/>
      <c r="IBV72" s="87"/>
      <c r="IBW72" s="87"/>
      <c r="IBX72" s="87"/>
      <c r="IBY72" s="87"/>
      <c r="IBZ72" s="87"/>
      <c r="ICA72" s="87"/>
      <c r="ICB72" s="87"/>
      <c r="ICC72" s="87"/>
      <c r="ICD72" s="87"/>
      <c r="ICE72" s="87"/>
      <c r="ICF72" s="87"/>
      <c r="ICG72" s="87"/>
      <c r="ICH72" s="87"/>
      <c r="ICI72" s="87"/>
      <c r="ICJ72" s="87"/>
      <c r="ICK72" s="87"/>
      <c r="ICL72" s="87"/>
      <c r="ICM72" s="87"/>
      <c r="ICN72" s="87"/>
      <c r="ICO72" s="87"/>
      <c r="ICP72" s="87"/>
      <c r="ICQ72" s="87"/>
      <c r="ICR72" s="87"/>
      <c r="ICS72" s="87"/>
      <c r="ICT72" s="87"/>
      <c r="ICU72" s="87"/>
      <c r="ICV72" s="87"/>
      <c r="ICW72" s="87"/>
      <c r="ICX72" s="87"/>
      <c r="ICY72" s="87"/>
      <c r="ICZ72" s="87"/>
      <c r="IDA72" s="87"/>
      <c r="IDB72" s="87"/>
      <c r="IDC72" s="87"/>
      <c r="IDD72" s="87"/>
      <c r="IDE72" s="87"/>
      <c r="IDF72" s="87"/>
      <c r="IDG72" s="87"/>
      <c r="IDH72" s="87"/>
      <c r="IDI72" s="87"/>
      <c r="IDJ72" s="87"/>
      <c r="IDK72" s="87"/>
      <c r="IDL72" s="87"/>
      <c r="IDM72" s="87"/>
      <c r="IDN72" s="87"/>
      <c r="IDO72" s="87"/>
      <c r="IDP72" s="87"/>
      <c r="IDQ72" s="87"/>
      <c r="IDR72" s="87"/>
      <c r="IDS72" s="87"/>
      <c r="IDT72" s="87"/>
      <c r="IDU72" s="87"/>
      <c r="IDV72" s="87"/>
      <c r="IDW72" s="87"/>
      <c r="IDX72" s="87"/>
      <c r="IDY72" s="87"/>
      <c r="IDZ72" s="87"/>
      <c r="IEA72" s="87"/>
      <c r="IEB72" s="87"/>
      <c r="IEC72" s="87"/>
      <c r="IED72" s="87"/>
      <c r="IEE72" s="87"/>
      <c r="IEF72" s="87"/>
      <c r="IEG72" s="87"/>
      <c r="IEH72" s="87"/>
      <c r="IEI72" s="87"/>
      <c r="IEJ72" s="87"/>
      <c r="IEK72" s="87"/>
      <c r="IEL72" s="87"/>
      <c r="IEM72" s="87"/>
      <c r="IEN72" s="87"/>
      <c r="IEO72" s="87"/>
      <c r="IEP72" s="87"/>
      <c r="IEQ72" s="87"/>
      <c r="IER72" s="87"/>
      <c r="IES72" s="87"/>
      <c r="IET72" s="87"/>
      <c r="IEU72" s="87"/>
      <c r="IEV72" s="87"/>
      <c r="IEW72" s="87"/>
      <c r="IEX72" s="87"/>
      <c r="IEY72" s="87"/>
      <c r="IEZ72" s="87"/>
      <c r="IFA72" s="87"/>
      <c r="IFB72" s="87"/>
      <c r="IFC72" s="87"/>
      <c r="IFD72" s="87"/>
      <c r="IFE72" s="87"/>
      <c r="IFF72" s="87"/>
      <c r="IFG72" s="87"/>
      <c r="IFH72" s="87"/>
      <c r="IFI72" s="87"/>
      <c r="IFJ72" s="87"/>
      <c r="IFK72" s="87"/>
      <c r="IFL72" s="87"/>
      <c r="IFM72" s="87"/>
      <c r="IFN72" s="87"/>
      <c r="IFO72" s="87"/>
      <c r="IFP72" s="87"/>
      <c r="IFQ72" s="87"/>
      <c r="IFR72" s="87"/>
      <c r="IFS72" s="87"/>
      <c r="IFT72" s="87"/>
      <c r="IFU72" s="87"/>
      <c r="IFV72" s="87"/>
      <c r="IFW72" s="87"/>
      <c r="IFX72" s="87"/>
      <c r="IFY72" s="87"/>
      <c r="IFZ72" s="87"/>
      <c r="IGA72" s="87"/>
      <c r="IGB72" s="87"/>
      <c r="IGC72" s="87"/>
      <c r="IGD72" s="87"/>
      <c r="IGE72" s="87"/>
      <c r="IGF72" s="87"/>
      <c r="IGG72" s="87"/>
      <c r="IGH72" s="87"/>
      <c r="IGI72" s="87"/>
      <c r="IGJ72" s="87"/>
      <c r="IGK72" s="87"/>
      <c r="IGL72" s="87"/>
      <c r="IGM72" s="87"/>
      <c r="IGN72" s="87"/>
      <c r="IGO72" s="87"/>
      <c r="IGP72" s="87"/>
      <c r="IGQ72" s="87"/>
      <c r="IGR72" s="87"/>
      <c r="IGS72" s="87"/>
      <c r="IGT72" s="87"/>
      <c r="IGU72" s="87"/>
      <c r="IGV72" s="87"/>
      <c r="IGW72" s="87"/>
      <c r="IGX72" s="87"/>
      <c r="IGY72" s="87"/>
      <c r="IGZ72" s="87"/>
      <c r="IHA72" s="87"/>
      <c r="IHB72" s="87"/>
      <c r="IHC72" s="87"/>
      <c r="IHD72" s="87"/>
      <c r="IHE72" s="87"/>
      <c r="IHF72" s="87"/>
      <c r="IHG72" s="87"/>
      <c r="IHH72" s="87"/>
      <c r="IHI72" s="87"/>
      <c r="IHJ72" s="87"/>
      <c r="IHK72" s="87"/>
      <c r="IHL72" s="87"/>
      <c r="IHM72" s="87"/>
      <c r="IHN72" s="87"/>
      <c r="IHO72" s="87"/>
      <c r="IHP72" s="87"/>
      <c r="IHQ72" s="87"/>
      <c r="IHR72" s="87"/>
      <c r="IHS72" s="87"/>
      <c r="IHT72" s="87"/>
      <c r="IHU72" s="87"/>
      <c r="IHV72" s="87"/>
      <c r="IHW72" s="87"/>
      <c r="IHX72" s="87"/>
      <c r="IHY72" s="87"/>
      <c r="IHZ72" s="87"/>
      <c r="IIA72" s="87"/>
      <c r="IIB72" s="87"/>
      <c r="IIC72" s="87"/>
      <c r="IID72" s="87"/>
      <c r="IIE72" s="87"/>
      <c r="IIF72" s="87"/>
      <c r="IIG72" s="87"/>
      <c r="IIH72" s="87"/>
      <c r="III72" s="87"/>
      <c r="IIJ72" s="87"/>
      <c r="IIK72" s="87"/>
      <c r="IIL72" s="87"/>
      <c r="IIM72" s="87"/>
      <c r="IIN72" s="87"/>
      <c r="IIO72" s="87"/>
      <c r="IIP72" s="87"/>
      <c r="IIQ72" s="87"/>
      <c r="IIR72" s="87"/>
      <c r="IIS72" s="87"/>
      <c r="IIT72" s="87"/>
      <c r="IIU72" s="87"/>
      <c r="IIV72" s="87"/>
      <c r="IIW72" s="87"/>
      <c r="IIX72" s="87"/>
      <c r="IIY72" s="87"/>
      <c r="IIZ72" s="87"/>
      <c r="IJA72" s="87"/>
      <c r="IJB72" s="87"/>
      <c r="IJC72" s="87"/>
      <c r="IJD72" s="87"/>
      <c r="IJE72" s="87"/>
      <c r="IJF72" s="87"/>
      <c r="IJG72" s="87"/>
      <c r="IJH72" s="87"/>
      <c r="IJI72" s="87"/>
      <c r="IJJ72" s="87"/>
      <c r="IJK72" s="87"/>
      <c r="IJL72" s="87"/>
      <c r="IJM72" s="87"/>
      <c r="IJN72" s="87"/>
      <c r="IJO72" s="87"/>
      <c r="IJP72" s="87"/>
      <c r="IJQ72" s="87"/>
      <c r="IJR72" s="87"/>
      <c r="IJS72" s="87"/>
      <c r="IJT72" s="87"/>
      <c r="IJU72" s="87"/>
      <c r="IJV72" s="87"/>
      <c r="IJW72" s="87"/>
      <c r="IJX72" s="87"/>
      <c r="IJY72" s="87"/>
      <c r="IJZ72" s="87"/>
      <c r="IKA72" s="87"/>
      <c r="IKB72" s="87"/>
      <c r="IKC72" s="87"/>
      <c r="IKD72" s="87"/>
      <c r="IKE72" s="87"/>
      <c r="IKF72" s="87"/>
      <c r="IKG72" s="87"/>
      <c r="IKH72" s="87"/>
      <c r="IKI72" s="87"/>
      <c r="IKJ72" s="87"/>
      <c r="IKK72" s="87"/>
      <c r="IKL72" s="87"/>
      <c r="IKM72" s="87"/>
      <c r="IKN72" s="87"/>
      <c r="IKO72" s="87"/>
      <c r="IKP72" s="87"/>
      <c r="IKQ72" s="87"/>
      <c r="IKR72" s="87"/>
      <c r="IKS72" s="87"/>
      <c r="IKT72" s="87"/>
      <c r="IKU72" s="87"/>
      <c r="IKV72" s="87"/>
      <c r="IKW72" s="87"/>
      <c r="IKX72" s="87"/>
      <c r="IKY72" s="87"/>
      <c r="IKZ72" s="87"/>
      <c r="ILA72" s="87"/>
      <c r="ILB72" s="87"/>
      <c r="ILC72" s="87"/>
      <c r="ILD72" s="87"/>
      <c r="ILE72" s="87"/>
      <c r="ILF72" s="87"/>
      <c r="ILG72" s="87"/>
      <c r="ILH72" s="87"/>
      <c r="ILI72" s="87"/>
      <c r="ILJ72" s="87"/>
      <c r="ILK72" s="87"/>
      <c r="ILL72" s="87"/>
      <c r="ILM72" s="87"/>
      <c r="ILN72" s="87"/>
      <c r="ILO72" s="87"/>
      <c r="ILP72" s="87"/>
      <c r="ILQ72" s="87"/>
      <c r="ILR72" s="87"/>
      <c r="ILS72" s="87"/>
      <c r="ILT72" s="87"/>
      <c r="ILU72" s="87"/>
      <c r="ILV72" s="87"/>
      <c r="ILW72" s="87"/>
      <c r="ILX72" s="87"/>
      <c r="ILY72" s="87"/>
      <c r="ILZ72" s="87"/>
      <c r="IMA72" s="87"/>
      <c r="IMB72" s="87"/>
      <c r="IMC72" s="87"/>
      <c r="IMD72" s="87"/>
      <c r="IME72" s="87"/>
      <c r="IMF72" s="87"/>
      <c r="IMG72" s="87"/>
      <c r="IMH72" s="87"/>
      <c r="IMI72" s="87"/>
      <c r="IMJ72" s="87"/>
      <c r="IMK72" s="87"/>
      <c r="IML72" s="87"/>
      <c r="IMM72" s="87"/>
      <c r="IMN72" s="87"/>
      <c r="IMO72" s="87"/>
      <c r="IMP72" s="87"/>
      <c r="IMQ72" s="87"/>
      <c r="IMR72" s="87"/>
      <c r="IMS72" s="87"/>
      <c r="IMT72" s="87"/>
      <c r="IMU72" s="87"/>
      <c r="IMV72" s="87"/>
      <c r="IMW72" s="87"/>
      <c r="IMX72" s="87"/>
      <c r="IMY72" s="87"/>
      <c r="IMZ72" s="87"/>
      <c r="INA72" s="87"/>
      <c r="INB72" s="87"/>
      <c r="INC72" s="87"/>
      <c r="IND72" s="87"/>
      <c r="INE72" s="87"/>
      <c r="INF72" s="87"/>
      <c r="ING72" s="87"/>
      <c r="INH72" s="87"/>
      <c r="INI72" s="87"/>
      <c r="INJ72" s="87"/>
      <c r="INK72" s="87"/>
      <c r="INL72" s="87"/>
      <c r="INM72" s="87"/>
      <c r="INN72" s="87"/>
      <c r="INO72" s="87"/>
      <c r="INP72" s="87"/>
      <c r="INQ72" s="87"/>
      <c r="INR72" s="87"/>
      <c r="INS72" s="87"/>
      <c r="INT72" s="87"/>
      <c r="INU72" s="87"/>
      <c r="INV72" s="87"/>
      <c r="INW72" s="87"/>
      <c r="INX72" s="87"/>
      <c r="INY72" s="87"/>
      <c r="INZ72" s="87"/>
      <c r="IOA72" s="87"/>
      <c r="IOB72" s="87"/>
      <c r="IOC72" s="87"/>
      <c r="IOD72" s="87"/>
      <c r="IOE72" s="87"/>
      <c r="IOF72" s="87"/>
      <c r="IOG72" s="87"/>
      <c r="IOH72" s="87"/>
      <c r="IOI72" s="87"/>
      <c r="IOJ72" s="87"/>
      <c r="IOK72" s="87"/>
      <c r="IOL72" s="87"/>
      <c r="IOM72" s="87"/>
      <c r="ION72" s="87"/>
      <c r="IOO72" s="87"/>
      <c r="IOP72" s="87"/>
      <c r="IOQ72" s="87"/>
      <c r="IOR72" s="87"/>
      <c r="IOS72" s="87"/>
      <c r="IOT72" s="87"/>
      <c r="IOU72" s="87"/>
      <c r="IOV72" s="87"/>
      <c r="IOW72" s="87"/>
      <c r="IOX72" s="87"/>
      <c r="IOY72" s="87"/>
      <c r="IOZ72" s="87"/>
      <c r="IPA72" s="87"/>
      <c r="IPB72" s="87"/>
      <c r="IPC72" s="87"/>
      <c r="IPD72" s="87"/>
      <c r="IPE72" s="87"/>
      <c r="IPF72" s="87"/>
      <c r="IPG72" s="87"/>
      <c r="IPH72" s="87"/>
      <c r="IPI72" s="87"/>
      <c r="IPJ72" s="87"/>
      <c r="IPK72" s="87"/>
      <c r="IPL72" s="87"/>
      <c r="IPM72" s="87"/>
      <c r="IPN72" s="87"/>
      <c r="IPO72" s="87"/>
      <c r="IPP72" s="87"/>
      <c r="IPQ72" s="87"/>
      <c r="IPR72" s="87"/>
      <c r="IPS72" s="87"/>
      <c r="IPT72" s="87"/>
      <c r="IPU72" s="87"/>
      <c r="IPV72" s="87"/>
      <c r="IPW72" s="87"/>
      <c r="IPX72" s="87"/>
      <c r="IPY72" s="87"/>
      <c r="IPZ72" s="87"/>
      <c r="IQA72" s="87"/>
      <c r="IQB72" s="87"/>
      <c r="IQC72" s="87"/>
      <c r="IQD72" s="87"/>
      <c r="IQE72" s="87"/>
      <c r="IQF72" s="87"/>
      <c r="IQG72" s="87"/>
      <c r="IQH72" s="87"/>
      <c r="IQI72" s="87"/>
      <c r="IQJ72" s="87"/>
      <c r="IQK72" s="87"/>
      <c r="IQL72" s="87"/>
      <c r="IQM72" s="87"/>
      <c r="IQN72" s="87"/>
      <c r="IQO72" s="87"/>
      <c r="IQP72" s="87"/>
      <c r="IQQ72" s="87"/>
      <c r="IQR72" s="87"/>
      <c r="IQS72" s="87"/>
      <c r="IQT72" s="87"/>
      <c r="IQU72" s="87"/>
      <c r="IQV72" s="87"/>
      <c r="IQW72" s="87"/>
      <c r="IQX72" s="87"/>
      <c r="IQY72" s="87"/>
      <c r="IQZ72" s="87"/>
      <c r="IRA72" s="87"/>
      <c r="IRB72" s="87"/>
      <c r="IRC72" s="87"/>
      <c r="IRD72" s="87"/>
      <c r="IRE72" s="87"/>
      <c r="IRF72" s="87"/>
      <c r="IRG72" s="87"/>
      <c r="IRH72" s="87"/>
      <c r="IRI72" s="87"/>
      <c r="IRJ72" s="87"/>
      <c r="IRK72" s="87"/>
      <c r="IRL72" s="87"/>
      <c r="IRM72" s="87"/>
      <c r="IRN72" s="87"/>
      <c r="IRO72" s="87"/>
      <c r="IRP72" s="87"/>
      <c r="IRQ72" s="87"/>
      <c r="IRR72" s="87"/>
      <c r="IRS72" s="87"/>
      <c r="IRT72" s="87"/>
      <c r="IRU72" s="87"/>
      <c r="IRV72" s="87"/>
      <c r="IRW72" s="87"/>
      <c r="IRX72" s="87"/>
      <c r="IRY72" s="87"/>
      <c r="IRZ72" s="87"/>
      <c r="ISA72" s="87"/>
      <c r="ISB72" s="87"/>
      <c r="ISC72" s="87"/>
      <c r="ISD72" s="87"/>
      <c r="ISE72" s="87"/>
      <c r="ISF72" s="87"/>
      <c r="ISG72" s="87"/>
      <c r="ISH72" s="87"/>
      <c r="ISI72" s="87"/>
      <c r="ISJ72" s="87"/>
      <c r="ISK72" s="87"/>
      <c r="ISL72" s="87"/>
      <c r="ISM72" s="87"/>
      <c r="ISN72" s="87"/>
      <c r="ISO72" s="87"/>
      <c r="ISP72" s="87"/>
      <c r="ISQ72" s="87"/>
      <c r="ISR72" s="87"/>
      <c r="ISS72" s="87"/>
      <c r="IST72" s="87"/>
      <c r="ISU72" s="87"/>
      <c r="ISV72" s="87"/>
      <c r="ISW72" s="87"/>
      <c r="ISX72" s="87"/>
      <c r="ISY72" s="87"/>
      <c r="ISZ72" s="87"/>
      <c r="ITA72" s="87"/>
      <c r="ITB72" s="87"/>
      <c r="ITC72" s="87"/>
      <c r="ITD72" s="87"/>
      <c r="ITE72" s="87"/>
      <c r="ITF72" s="87"/>
      <c r="ITG72" s="87"/>
      <c r="ITH72" s="87"/>
      <c r="ITI72" s="87"/>
      <c r="ITJ72" s="87"/>
      <c r="ITK72" s="87"/>
      <c r="ITL72" s="87"/>
      <c r="ITM72" s="87"/>
      <c r="ITN72" s="87"/>
      <c r="ITO72" s="87"/>
      <c r="ITP72" s="87"/>
      <c r="ITQ72" s="87"/>
      <c r="ITR72" s="87"/>
      <c r="ITS72" s="87"/>
      <c r="ITT72" s="87"/>
      <c r="ITU72" s="87"/>
      <c r="ITV72" s="87"/>
      <c r="ITW72" s="87"/>
      <c r="ITX72" s="87"/>
      <c r="ITY72" s="87"/>
      <c r="ITZ72" s="87"/>
      <c r="IUA72" s="87"/>
      <c r="IUB72" s="87"/>
      <c r="IUC72" s="87"/>
      <c r="IUD72" s="87"/>
      <c r="IUE72" s="87"/>
      <c r="IUF72" s="87"/>
      <c r="IUG72" s="87"/>
      <c r="IUH72" s="87"/>
      <c r="IUI72" s="87"/>
      <c r="IUJ72" s="87"/>
      <c r="IUK72" s="87"/>
      <c r="IUL72" s="87"/>
      <c r="IUM72" s="87"/>
      <c r="IUN72" s="87"/>
      <c r="IUO72" s="87"/>
      <c r="IUP72" s="87"/>
      <c r="IUQ72" s="87"/>
      <c r="IUR72" s="87"/>
      <c r="IUS72" s="87"/>
      <c r="IUT72" s="87"/>
      <c r="IUU72" s="87"/>
      <c r="IUV72" s="87"/>
      <c r="IUW72" s="87"/>
      <c r="IUX72" s="87"/>
      <c r="IUY72" s="87"/>
      <c r="IUZ72" s="87"/>
      <c r="IVA72" s="87"/>
      <c r="IVB72" s="87"/>
      <c r="IVC72" s="87"/>
      <c r="IVD72" s="87"/>
      <c r="IVE72" s="87"/>
      <c r="IVF72" s="87"/>
      <c r="IVG72" s="87"/>
      <c r="IVH72" s="87"/>
      <c r="IVI72" s="87"/>
      <c r="IVJ72" s="87"/>
      <c r="IVK72" s="87"/>
      <c r="IVL72" s="87"/>
      <c r="IVM72" s="87"/>
      <c r="IVN72" s="87"/>
      <c r="IVO72" s="87"/>
      <c r="IVP72" s="87"/>
      <c r="IVQ72" s="87"/>
      <c r="IVR72" s="87"/>
      <c r="IVS72" s="87"/>
      <c r="IVT72" s="87"/>
      <c r="IVU72" s="87"/>
      <c r="IVV72" s="87"/>
      <c r="IVW72" s="87"/>
      <c r="IVX72" s="87"/>
      <c r="IVY72" s="87"/>
      <c r="IVZ72" s="87"/>
      <c r="IWA72" s="87"/>
      <c r="IWB72" s="87"/>
      <c r="IWC72" s="87"/>
      <c r="IWD72" s="87"/>
      <c r="IWE72" s="87"/>
      <c r="IWF72" s="87"/>
      <c r="IWG72" s="87"/>
      <c r="IWH72" s="87"/>
      <c r="IWI72" s="87"/>
      <c r="IWJ72" s="87"/>
      <c r="IWK72" s="87"/>
      <c r="IWL72" s="87"/>
      <c r="IWM72" s="87"/>
      <c r="IWN72" s="87"/>
      <c r="IWO72" s="87"/>
      <c r="IWP72" s="87"/>
      <c r="IWQ72" s="87"/>
      <c r="IWR72" s="87"/>
      <c r="IWS72" s="87"/>
      <c r="IWT72" s="87"/>
      <c r="IWU72" s="87"/>
      <c r="IWV72" s="87"/>
      <c r="IWW72" s="87"/>
      <c r="IWX72" s="87"/>
      <c r="IWY72" s="87"/>
      <c r="IWZ72" s="87"/>
      <c r="IXA72" s="87"/>
      <c r="IXB72" s="87"/>
      <c r="IXC72" s="87"/>
      <c r="IXD72" s="87"/>
      <c r="IXE72" s="87"/>
      <c r="IXF72" s="87"/>
      <c r="IXG72" s="87"/>
      <c r="IXH72" s="87"/>
      <c r="IXI72" s="87"/>
      <c r="IXJ72" s="87"/>
      <c r="IXK72" s="87"/>
      <c r="IXL72" s="87"/>
      <c r="IXM72" s="87"/>
      <c r="IXN72" s="87"/>
      <c r="IXO72" s="87"/>
      <c r="IXP72" s="87"/>
      <c r="IXQ72" s="87"/>
      <c r="IXR72" s="87"/>
      <c r="IXS72" s="87"/>
      <c r="IXT72" s="87"/>
      <c r="IXU72" s="87"/>
      <c r="IXV72" s="87"/>
      <c r="IXW72" s="87"/>
      <c r="IXX72" s="87"/>
      <c r="IXY72" s="87"/>
      <c r="IXZ72" s="87"/>
      <c r="IYA72" s="87"/>
      <c r="IYB72" s="87"/>
      <c r="IYC72" s="87"/>
      <c r="IYD72" s="87"/>
      <c r="IYE72" s="87"/>
      <c r="IYF72" s="87"/>
      <c r="IYG72" s="87"/>
      <c r="IYH72" s="87"/>
      <c r="IYI72" s="87"/>
      <c r="IYJ72" s="87"/>
      <c r="IYK72" s="87"/>
      <c r="IYL72" s="87"/>
      <c r="IYM72" s="87"/>
      <c r="IYN72" s="87"/>
      <c r="IYO72" s="87"/>
      <c r="IYP72" s="87"/>
      <c r="IYQ72" s="87"/>
      <c r="IYR72" s="87"/>
      <c r="IYS72" s="87"/>
      <c r="IYT72" s="87"/>
      <c r="IYU72" s="87"/>
      <c r="IYV72" s="87"/>
      <c r="IYW72" s="87"/>
      <c r="IYX72" s="87"/>
      <c r="IYY72" s="87"/>
      <c r="IYZ72" s="87"/>
      <c r="IZA72" s="87"/>
      <c r="IZB72" s="87"/>
      <c r="IZC72" s="87"/>
      <c r="IZD72" s="87"/>
      <c r="IZE72" s="87"/>
      <c r="IZF72" s="87"/>
      <c r="IZG72" s="87"/>
      <c r="IZH72" s="87"/>
      <c r="IZI72" s="87"/>
      <c r="IZJ72" s="87"/>
      <c r="IZK72" s="87"/>
      <c r="IZL72" s="87"/>
      <c r="IZM72" s="87"/>
      <c r="IZN72" s="87"/>
      <c r="IZO72" s="87"/>
      <c r="IZP72" s="87"/>
      <c r="IZQ72" s="87"/>
      <c r="IZR72" s="87"/>
      <c r="IZS72" s="87"/>
      <c r="IZT72" s="87"/>
      <c r="IZU72" s="87"/>
      <c r="IZV72" s="87"/>
      <c r="IZW72" s="87"/>
      <c r="IZX72" s="87"/>
      <c r="IZY72" s="87"/>
      <c r="IZZ72" s="87"/>
      <c r="JAA72" s="87"/>
      <c r="JAB72" s="87"/>
      <c r="JAC72" s="87"/>
      <c r="JAD72" s="87"/>
      <c r="JAE72" s="87"/>
      <c r="JAF72" s="87"/>
      <c r="JAG72" s="87"/>
      <c r="JAH72" s="87"/>
      <c r="JAI72" s="87"/>
      <c r="JAJ72" s="87"/>
      <c r="JAK72" s="87"/>
      <c r="JAL72" s="87"/>
      <c r="JAM72" s="87"/>
      <c r="JAN72" s="87"/>
      <c r="JAO72" s="87"/>
      <c r="JAP72" s="87"/>
      <c r="JAQ72" s="87"/>
      <c r="JAR72" s="87"/>
      <c r="JAS72" s="87"/>
      <c r="JAT72" s="87"/>
      <c r="JAU72" s="87"/>
      <c r="JAV72" s="87"/>
      <c r="JAW72" s="87"/>
      <c r="JAX72" s="87"/>
      <c r="JAY72" s="87"/>
      <c r="JAZ72" s="87"/>
      <c r="JBA72" s="87"/>
      <c r="JBB72" s="87"/>
      <c r="JBC72" s="87"/>
      <c r="JBD72" s="87"/>
      <c r="JBE72" s="87"/>
      <c r="JBF72" s="87"/>
      <c r="JBG72" s="87"/>
      <c r="JBH72" s="87"/>
      <c r="JBI72" s="87"/>
      <c r="JBJ72" s="87"/>
      <c r="JBK72" s="87"/>
      <c r="JBL72" s="87"/>
      <c r="JBM72" s="87"/>
      <c r="JBN72" s="87"/>
      <c r="JBO72" s="87"/>
      <c r="JBP72" s="87"/>
      <c r="JBQ72" s="87"/>
      <c r="JBR72" s="87"/>
      <c r="JBS72" s="87"/>
      <c r="JBT72" s="87"/>
      <c r="JBU72" s="87"/>
      <c r="JBV72" s="87"/>
      <c r="JBW72" s="87"/>
      <c r="JBX72" s="87"/>
      <c r="JBY72" s="87"/>
      <c r="JBZ72" s="87"/>
      <c r="JCA72" s="87"/>
      <c r="JCB72" s="87"/>
      <c r="JCC72" s="87"/>
      <c r="JCD72" s="87"/>
      <c r="JCE72" s="87"/>
      <c r="JCF72" s="87"/>
      <c r="JCG72" s="87"/>
      <c r="JCH72" s="87"/>
      <c r="JCI72" s="87"/>
      <c r="JCJ72" s="87"/>
      <c r="JCK72" s="87"/>
      <c r="JCL72" s="87"/>
      <c r="JCM72" s="87"/>
      <c r="JCN72" s="87"/>
      <c r="JCO72" s="87"/>
      <c r="JCP72" s="87"/>
      <c r="JCQ72" s="87"/>
      <c r="JCR72" s="87"/>
      <c r="JCS72" s="87"/>
      <c r="JCT72" s="87"/>
      <c r="JCU72" s="87"/>
      <c r="JCV72" s="87"/>
      <c r="JCW72" s="87"/>
      <c r="JCX72" s="87"/>
      <c r="JCY72" s="87"/>
      <c r="JCZ72" s="87"/>
      <c r="JDA72" s="87"/>
      <c r="JDB72" s="87"/>
      <c r="JDC72" s="87"/>
      <c r="JDD72" s="87"/>
      <c r="JDE72" s="87"/>
      <c r="JDF72" s="87"/>
      <c r="JDG72" s="87"/>
      <c r="JDH72" s="87"/>
      <c r="JDI72" s="87"/>
      <c r="JDJ72" s="87"/>
      <c r="JDK72" s="87"/>
      <c r="JDL72" s="87"/>
      <c r="JDM72" s="87"/>
      <c r="JDN72" s="87"/>
      <c r="JDO72" s="87"/>
      <c r="JDP72" s="87"/>
      <c r="JDQ72" s="87"/>
      <c r="JDR72" s="87"/>
      <c r="JDS72" s="87"/>
      <c r="JDT72" s="87"/>
      <c r="JDU72" s="87"/>
      <c r="JDV72" s="87"/>
      <c r="JDW72" s="87"/>
      <c r="JDX72" s="87"/>
      <c r="JDY72" s="87"/>
      <c r="JDZ72" s="87"/>
      <c r="JEA72" s="87"/>
      <c r="JEB72" s="87"/>
      <c r="JEC72" s="87"/>
      <c r="JED72" s="87"/>
      <c r="JEE72" s="87"/>
      <c r="JEF72" s="87"/>
      <c r="JEG72" s="87"/>
      <c r="JEH72" s="87"/>
      <c r="JEI72" s="87"/>
      <c r="JEJ72" s="87"/>
      <c r="JEK72" s="87"/>
      <c r="JEL72" s="87"/>
      <c r="JEM72" s="87"/>
      <c r="JEN72" s="87"/>
      <c r="JEO72" s="87"/>
      <c r="JEP72" s="87"/>
      <c r="JEQ72" s="87"/>
      <c r="JER72" s="87"/>
      <c r="JES72" s="87"/>
      <c r="JET72" s="87"/>
      <c r="JEU72" s="87"/>
      <c r="JEV72" s="87"/>
      <c r="JEW72" s="87"/>
      <c r="JEX72" s="87"/>
      <c r="JEY72" s="87"/>
      <c r="JEZ72" s="87"/>
      <c r="JFA72" s="87"/>
      <c r="JFB72" s="87"/>
      <c r="JFC72" s="87"/>
      <c r="JFD72" s="87"/>
      <c r="JFE72" s="87"/>
      <c r="JFF72" s="87"/>
      <c r="JFG72" s="87"/>
      <c r="JFH72" s="87"/>
      <c r="JFI72" s="87"/>
      <c r="JFJ72" s="87"/>
      <c r="JFK72" s="87"/>
      <c r="JFL72" s="87"/>
      <c r="JFM72" s="87"/>
      <c r="JFN72" s="87"/>
      <c r="JFO72" s="87"/>
      <c r="JFP72" s="87"/>
      <c r="JFQ72" s="87"/>
      <c r="JFR72" s="87"/>
      <c r="JFS72" s="87"/>
      <c r="JFT72" s="87"/>
      <c r="JFU72" s="87"/>
      <c r="JFV72" s="87"/>
      <c r="JFW72" s="87"/>
      <c r="JFX72" s="87"/>
      <c r="JFY72" s="87"/>
      <c r="JFZ72" s="87"/>
      <c r="JGA72" s="87"/>
      <c r="JGB72" s="87"/>
      <c r="JGC72" s="87"/>
      <c r="JGD72" s="87"/>
      <c r="JGE72" s="87"/>
      <c r="JGF72" s="87"/>
      <c r="JGG72" s="87"/>
      <c r="JGH72" s="87"/>
      <c r="JGI72" s="87"/>
      <c r="JGJ72" s="87"/>
      <c r="JGK72" s="87"/>
      <c r="JGL72" s="87"/>
      <c r="JGM72" s="87"/>
      <c r="JGN72" s="87"/>
      <c r="JGO72" s="87"/>
      <c r="JGP72" s="87"/>
      <c r="JGQ72" s="87"/>
      <c r="JGR72" s="87"/>
      <c r="JGS72" s="87"/>
      <c r="JGT72" s="87"/>
      <c r="JGU72" s="87"/>
      <c r="JGV72" s="87"/>
      <c r="JGW72" s="87"/>
      <c r="JGX72" s="87"/>
      <c r="JGY72" s="87"/>
      <c r="JGZ72" s="87"/>
      <c r="JHA72" s="87"/>
      <c r="JHB72" s="87"/>
      <c r="JHC72" s="87"/>
      <c r="JHD72" s="87"/>
      <c r="JHE72" s="87"/>
      <c r="JHF72" s="87"/>
      <c r="JHG72" s="87"/>
      <c r="JHH72" s="87"/>
      <c r="JHI72" s="87"/>
      <c r="JHJ72" s="87"/>
      <c r="JHK72" s="87"/>
      <c r="JHL72" s="87"/>
      <c r="JHM72" s="87"/>
      <c r="JHN72" s="87"/>
      <c r="JHO72" s="87"/>
      <c r="JHP72" s="87"/>
      <c r="JHQ72" s="87"/>
      <c r="JHR72" s="87"/>
      <c r="JHS72" s="87"/>
      <c r="JHT72" s="87"/>
      <c r="JHU72" s="87"/>
      <c r="JHV72" s="87"/>
      <c r="JHW72" s="87"/>
      <c r="JHX72" s="87"/>
      <c r="JHY72" s="87"/>
      <c r="JHZ72" s="87"/>
      <c r="JIA72" s="87"/>
      <c r="JIB72" s="87"/>
      <c r="JIC72" s="87"/>
      <c r="JID72" s="87"/>
      <c r="JIE72" s="87"/>
      <c r="JIF72" s="87"/>
      <c r="JIG72" s="87"/>
      <c r="JIH72" s="87"/>
      <c r="JII72" s="87"/>
      <c r="JIJ72" s="87"/>
      <c r="JIK72" s="87"/>
      <c r="JIL72" s="87"/>
      <c r="JIM72" s="87"/>
      <c r="JIN72" s="87"/>
      <c r="JIO72" s="87"/>
      <c r="JIP72" s="87"/>
      <c r="JIQ72" s="87"/>
      <c r="JIR72" s="87"/>
      <c r="JIS72" s="87"/>
      <c r="JIT72" s="87"/>
      <c r="JIU72" s="87"/>
      <c r="JIV72" s="87"/>
      <c r="JIW72" s="87"/>
      <c r="JIX72" s="87"/>
      <c r="JIY72" s="87"/>
      <c r="JIZ72" s="87"/>
      <c r="JJA72" s="87"/>
      <c r="JJB72" s="87"/>
      <c r="JJC72" s="87"/>
      <c r="JJD72" s="87"/>
      <c r="JJE72" s="87"/>
      <c r="JJF72" s="87"/>
      <c r="JJG72" s="87"/>
      <c r="JJH72" s="87"/>
      <c r="JJI72" s="87"/>
      <c r="JJJ72" s="87"/>
      <c r="JJK72" s="87"/>
      <c r="JJL72" s="87"/>
      <c r="JJM72" s="87"/>
      <c r="JJN72" s="87"/>
      <c r="JJO72" s="87"/>
      <c r="JJP72" s="87"/>
      <c r="JJQ72" s="87"/>
      <c r="JJR72" s="87"/>
      <c r="JJS72" s="87"/>
      <c r="JJT72" s="87"/>
      <c r="JJU72" s="87"/>
      <c r="JJV72" s="87"/>
      <c r="JJW72" s="87"/>
      <c r="JJX72" s="87"/>
      <c r="JJY72" s="87"/>
      <c r="JJZ72" s="87"/>
      <c r="JKA72" s="87"/>
      <c r="JKB72" s="87"/>
      <c r="JKC72" s="87"/>
      <c r="JKD72" s="87"/>
      <c r="JKE72" s="87"/>
      <c r="JKF72" s="87"/>
      <c r="JKG72" s="87"/>
      <c r="JKH72" s="87"/>
      <c r="JKI72" s="87"/>
      <c r="JKJ72" s="87"/>
      <c r="JKK72" s="87"/>
      <c r="JKL72" s="87"/>
      <c r="JKM72" s="87"/>
      <c r="JKN72" s="87"/>
      <c r="JKO72" s="87"/>
      <c r="JKP72" s="87"/>
      <c r="JKQ72" s="87"/>
      <c r="JKR72" s="87"/>
      <c r="JKS72" s="87"/>
      <c r="JKT72" s="87"/>
      <c r="JKU72" s="87"/>
      <c r="JKV72" s="87"/>
      <c r="JKW72" s="87"/>
      <c r="JKX72" s="87"/>
      <c r="JKY72" s="87"/>
      <c r="JKZ72" s="87"/>
      <c r="JLA72" s="87"/>
      <c r="JLB72" s="87"/>
      <c r="JLC72" s="87"/>
      <c r="JLD72" s="87"/>
      <c r="JLE72" s="87"/>
      <c r="JLF72" s="87"/>
      <c r="JLG72" s="87"/>
      <c r="JLH72" s="87"/>
      <c r="JLI72" s="87"/>
      <c r="JLJ72" s="87"/>
      <c r="JLK72" s="87"/>
      <c r="JLL72" s="87"/>
      <c r="JLM72" s="87"/>
      <c r="JLN72" s="87"/>
      <c r="JLO72" s="87"/>
      <c r="JLP72" s="87"/>
      <c r="JLQ72" s="87"/>
      <c r="JLR72" s="87"/>
      <c r="JLS72" s="87"/>
      <c r="JLT72" s="87"/>
      <c r="JLU72" s="87"/>
      <c r="JLV72" s="87"/>
      <c r="JLW72" s="87"/>
      <c r="JLX72" s="87"/>
      <c r="JLY72" s="87"/>
      <c r="JLZ72" s="87"/>
      <c r="JMA72" s="87"/>
      <c r="JMB72" s="87"/>
      <c r="JMC72" s="87"/>
      <c r="JMD72" s="87"/>
      <c r="JME72" s="87"/>
      <c r="JMF72" s="87"/>
      <c r="JMG72" s="87"/>
      <c r="JMH72" s="87"/>
      <c r="JMI72" s="87"/>
      <c r="JMJ72" s="87"/>
      <c r="JMK72" s="87"/>
      <c r="JML72" s="87"/>
      <c r="JMM72" s="87"/>
      <c r="JMN72" s="87"/>
      <c r="JMO72" s="87"/>
      <c r="JMP72" s="87"/>
      <c r="JMQ72" s="87"/>
      <c r="JMR72" s="87"/>
      <c r="JMS72" s="87"/>
      <c r="JMT72" s="87"/>
      <c r="JMU72" s="87"/>
      <c r="JMV72" s="87"/>
      <c r="JMW72" s="87"/>
      <c r="JMX72" s="87"/>
      <c r="JMY72" s="87"/>
      <c r="JMZ72" s="87"/>
      <c r="JNA72" s="87"/>
      <c r="JNB72" s="87"/>
      <c r="JNC72" s="87"/>
      <c r="JND72" s="87"/>
      <c r="JNE72" s="87"/>
      <c r="JNF72" s="87"/>
      <c r="JNG72" s="87"/>
      <c r="JNH72" s="87"/>
      <c r="JNI72" s="87"/>
      <c r="JNJ72" s="87"/>
      <c r="JNK72" s="87"/>
      <c r="JNL72" s="87"/>
      <c r="JNM72" s="87"/>
      <c r="JNN72" s="87"/>
      <c r="JNO72" s="87"/>
      <c r="JNP72" s="87"/>
      <c r="JNQ72" s="87"/>
      <c r="JNR72" s="87"/>
      <c r="JNS72" s="87"/>
      <c r="JNT72" s="87"/>
      <c r="JNU72" s="87"/>
      <c r="JNV72" s="87"/>
      <c r="JNW72" s="87"/>
      <c r="JNX72" s="87"/>
      <c r="JNY72" s="87"/>
      <c r="JNZ72" s="87"/>
      <c r="JOA72" s="87"/>
      <c r="JOB72" s="87"/>
      <c r="JOC72" s="87"/>
      <c r="JOD72" s="87"/>
      <c r="JOE72" s="87"/>
      <c r="JOF72" s="87"/>
      <c r="JOG72" s="87"/>
      <c r="JOH72" s="87"/>
      <c r="JOI72" s="87"/>
      <c r="JOJ72" s="87"/>
      <c r="JOK72" s="87"/>
      <c r="JOL72" s="87"/>
      <c r="JOM72" s="87"/>
      <c r="JON72" s="87"/>
      <c r="JOO72" s="87"/>
      <c r="JOP72" s="87"/>
      <c r="JOQ72" s="87"/>
      <c r="JOR72" s="87"/>
      <c r="JOS72" s="87"/>
      <c r="JOT72" s="87"/>
      <c r="JOU72" s="87"/>
      <c r="JOV72" s="87"/>
      <c r="JOW72" s="87"/>
      <c r="JOX72" s="87"/>
      <c r="JOY72" s="87"/>
      <c r="JOZ72" s="87"/>
      <c r="JPA72" s="87"/>
      <c r="JPB72" s="87"/>
      <c r="JPC72" s="87"/>
      <c r="JPD72" s="87"/>
      <c r="JPE72" s="87"/>
      <c r="JPF72" s="87"/>
      <c r="JPG72" s="87"/>
      <c r="JPH72" s="87"/>
      <c r="JPI72" s="87"/>
      <c r="JPJ72" s="87"/>
      <c r="JPK72" s="87"/>
      <c r="JPL72" s="87"/>
      <c r="JPM72" s="87"/>
      <c r="JPN72" s="87"/>
      <c r="JPO72" s="87"/>
      <c r="JPP72" s="87"/>
      <c r="JPQ72" s="87"/>
      <c r="JPR72" s="87"/>
      <c r="JPS72" s="87"/>
      <c r="JPT72" s="87"/>
      <c r="JPU72" s="87"/>
      <c r="JPV72" s="87"/>
      <c r="JPW72" s="87"/>
      <c r="JPX72" s="87"/>
      <c r="JPY72" s="87"/>
      <c r="JPZ72" s="87"/>
      <c r="JQA72" s="87"/>
      <c r="JQB72" s="87"/>
      <c r="JQC72" s="87"/>
      <c r="JQD72" s="87"/>
      <c r="JQE72" s="87"/>
      <c r="JQF72" s="87"/>
      <c r="JQG72" s="87"/>
      <c r="JQH72" s="87"/>
      <c r="JQI72" s="87"/>
      <c r="JQJ72" s="87"/>
      <c r="JQK72" s="87"/>
      <c r="JQL72" s="87"/>
      <c r="JQM72" s="87"/>
      <c r="JQN72" s="87"/>
      <c r="JQO72" s="87"/>
      <c r="JQP72" s="87"/>
      <c r="JQQ72" s="87"/>
      <c r="JQR72" s="87"/>
      <c r="JQS72" s="87"/>
      <c r="JQT72" s="87"/>
      <c r="JQU72" s="87"/>
      <c r="JQV72" s="87"/>
      <c r="JQW72" s="87"/>
      <c r="JQX72" s="87"/>
      <c r="JQY72" s="87"/>
      <c r="JQZ72" s="87"/>
      <c r="JRA72" s="87"/>
      <c r="JRB72" s="87"/>
      <c r="JRC72" s="87"/>
      <c r="JRD72" s="87"/>
      <c r="JRE72" s="87"/>
      <c r="JRF72" s="87"/>
      <c r="JRG72" s="87"/>
      <c r="JRH72" s="87"/>
      <c r="JRI72" s="87"/>
      <c r="JRJ72" s="87"/>
      <c r="JRK72" s="87"/>
      <c r="JRL72" s="87"/>
      <c r="JRM72" s="87"/>
      <c r="JRN72" s="87"/>
      <c r="JRO72" s="87"/>
      <c r="JRP72" s="87"/>
      <c r="JRQ72" s="87"/>
      <c r="JRR72" s="87"/>
      <c r="JRS72" s="87"/>
      <c r="JRT72" s="87"/>
      <c r="JRU72" s="87"/>
      <c r="JRV72" s="87"/>
      <c r="JRW72" s="87"/>
      <c r="JRX72" s="87"/>
      <c r="JRY72" s="87"/>
      <c r="JRZ72" s="87"/>
      <c r="JSA72" s="87"/>
      <c r="JSB72" s="87"/>
      <c r="JSC72" s="87"/>
      <c r="JSD72" s="87"/>
      <c r="JSE72" s="87"/>
      <c r="JSF72" s="87"/>
      <c r="JSG72" s="87"/>
      <c r="JSH72" s="87"/>
      <c r="JSI72" s="87"/>
      <c r="JSJ72" s="87"/>
      <c r="JSK72" s="87"/>
      <c r="JSL72" s="87"/>
      <c r="JSM72" s="87"/>
      <c r="JSN72" s="87"/>
      <c r="JSO72" s="87"/>
      <c r="JSP72" s="87"/>
      <c r="JSQ72" s="87"/>
      <c r="JSR72" s="87"/>
      <c r="JSS72" s="87"/>
      <c r="JST72" s="87"/>
      <c r="JSU72" s="87"/>
      <c r="JSV72" s="87"/>
      <c r="JSW72" s="87"/>
      <c r="JSX72" s="87"/>
      <c r="JSY72" s="87"/>
      <c r="JSZ72" s="87"/>
      <c r="JTA72" s="87"/>
      <c r="JTB72" s="87"/>
      <c r="JTC72" s="87"/>
      <c r="JTD72" s="87"/>
      <c r="JTE72" s="87"/>
      <c r="JTF72" s="87"/>
      <c r="JTG72" s="87"/>
      <c r="JTH72" s="87"/>
      <c r="JTI72" s="87"/>
      <c r="JTJ72" s="87"/>
      <c r="JTK72" s="87"/>
      <c r="JTL72" s="87"/>
      <c r="JTM72" s="87"/>
      <c r="JTN72" s="87"/>
      <c r="JTO72" s="87"/>
      <c r="JTP72" s="87"/>
      <c r="JTQ72" s="87"/>
      <c r="JTR72" s="87"/>
      <c r="JTS72" s="87"/>
      <c r="JTT72" s="87"/>
      <c r="JTU72" s="87"/>
      <c r="JTV72" s="87"/>
      <c r="JTW72" s="87"/>
      <c r="JTX72" s="87"/>
      <c r="JTY72" s="87"/>
      <c r="JTZ72" s="87"/>
      <c r="JUA72" s="87"/>
      <c r="JUB72" s="87"/>
      <c r="JUC72" s="87"/>
      <c r="JUD72" s="87"/>
      <c r="JUE72" s="87"/>
      <c r="JUF72" s="87"/>
      <c r="JUG72" s="87"/>
      <c r="JUH72" s="87"/>
      <c r="JUI72" s="87"/>
      <c r="JUJ72" s="87"/>
      <c r="JUK72" s="87"/>
      <c r="JUL72" s="87"/>
      <c r="JUM72" s="87"/>
      <c r="JUN72" s="87"/>
      <c r="JUO72" s="87"/>
      <c r="JUP72" s="87"/>
      <c r="JUQ72" s="87"/>
      <c r="JUR72" s="87"/>
      <c r="JUS72" s="87"/>
      <c r="JUT72" s="87"/>
      <c r="JUU72" s="87"/>
      <c r="JUV72" s="87"/>
      <c r="JUW72" s="87"/>
      <c r="JUX72" s="87"/>
      <c r="JUY72" s="87"/>
      <c r="JUZ72" s="87"/>
      <c r="JVA72" s="87"/>
      <c r="JVB72" s="87"/>
      <c r="JVC72" s="87"/>
      <c r="JVD72" s="87"/>
      <c r="JVE72" s="87"/>
      <c r="JVF72" s="87"/>
      <c r="JVG72" s="87"/>
      <c r="JVH72" s="87"/>
      <c r="JVI72" s="87"/>
      <c r="JVJ72" s="87"/>
      <c r="JVK72" s="87"/>
      <c r="JVL72" s="87"/>
      <c r="JVM72" s="87"/>
      <c r="JVN72" s="87"/>
      <c r="JVO72" s="87"/>
      <c r="JVP72" s="87"/>
      <c r="JVQ72" s="87"/>
      <c r="JVR72" s="87"/>
      <c r="JVS72" s="87"/>
      <c r="JVT72" s="87"/>
      <c r="JVU72" s="87"/>
      <c r="JVV72" s="87"/>
      <c r="JVW72" s="87"/>
      <c r="JVX72" s="87"/>
      <c r="JVY72" s="87"/>
      <c r="JVZ72" s="87"/>
      <c r="JWA72" s="87"/>
      <c r="JWB72" s="87"/>
      <c r="JWC72" s="87"/>
      <c r="JWD72" s="87"/>
      <c r="JWE72" s="87"/>
      <c r="JWF72" s="87"/>
      <c r="JWG72" s="87"/>
      <c r="JWH72" s="87"/>
      <c r="JWI72" s="87"/>
      <c r="JWJ72" s="87"/>
      <c r="JWK72" s="87"/>
      <c r="JWL72" s="87"/>
      <c r="JWM72" s="87"/>
      <c r="JWN72" s="87"/>
      <c r="JWO72" s="87"/>
      <c r="JWP72" s="87"/>
      <c r="JWQ72" s="87"/>
      <c r="JWR72" s="87"/>
      <c r="JWS72" s="87"/>
      <c r="JWT72" s="87"/>
      <c r="JWU72" s="87"/>
      <c r="JWV72" s="87"/>
      <c r="JWW72" s="87"/>
      <c r="JWX72" s="87"/>
      <c r="JWY72" s="87"/>
      <c r="JWZ72" s="87"/>
      <c r="JXA72" s="87"/>
      <c r="JXB72" s="87"/>
      <c r="JXC72" s="87"/>
      <c r="JXD72" s="87"/>
      <c r="JXE72" s="87"/>
      <c r="JXF72" s="87"/>
      <c r="JXG72" s="87"/>
      <c r="JXH72" s="87"/>
      <c r="JXI72" s="87"/>
      <c r="JXJ72" s="87"/>
      <c r="JXK72" s="87"/>
      <c r="JXL72" s="87"/>
      <c r="JXM72" s="87"/>
      <c r="JXN72" s="87"/>
      <c r="JXO72" s="87"/>
      <c r="JXP72" s="87"/>
      <c r="JXQ72" s="87"/>
      <c r="JXR72" s="87"/>
      <c r="JXS72" s="87"/>
      <c r="JXT72" s="87"/>
      <c r="JXU72" s="87"/>
      <c r="JXV72" s="87"/>
      <c r="JXW72" s="87"/>
      <c r="JXX72" s="87"/>
      <c r="JXY72" s="87"/>
      <c r="JXZ72" s="87"/>
      <c r="JYA72" s="87"/>
      <c r="JYB72" s="87"/>
      <c r="JYC72" s="87"/>
      <c r="JYD72" s="87"/>
      <c r="JYE72" s="87"/>
      <c r="JYF72" s="87"/>
      <c r="JYG72" s="87"/>
      <c r="JYH72" s="87"/>
      <c r="JYI72" s="87"/>
      <c r="JYJ72" s="87"/>
      <c r="JYK72" s="87"/>
      <c r="JYL72" s="87"/>
      <c r="JYM72" s="87"/>
      <c r="JYN72" s="87"/>
      <c r="JYO72" s="87"/>
      <c r="JYP72" s="87"/>
      <c r="JYQ72" s="87"/>
      <c r="JYR72" s="87"/>
      <c r="JYS72" s="87"/>
      <c r="JYT72" s="87"/>
      <c r="JYU72" s="87"/>
      <c r="JYV72" s="87"/>
      <c r="JYW72" s="87"/>
      <c r="JYX72" s="87"/>
      <c r="JYY72" s="87"/>
      <c r="JYZ72" s="87"/>
      <c r="JZA72" s="87"/>
      <c r="JZB72" s="87"/>
      <c r="JZC72" s="87"/>
      <c r="JZD72" s="87"/>
      <c r="JZE72" s="87"/>
      <c r="JZF72" s="87"/>
      <c r="JZG72" s="87"/>
      <c r="JZH72" s="87"/>
      <c r="JZI72" s="87"/>
      <c r="JZJ72" s="87"/>
      <c r="JZK72" s="87"/>
      <c r="JZL72" s="87"/>
      <c r="JZM72" s="87"/>
      <c r="JZN72" s="87"/>
      <c r="JZO72" s="87"/>
      <c r="JZP72" s="87"/>
      <c r="JZQ72" s="87"/>
      <c r="JZR72" s="87"/>
      <c r="JZS72" s="87"/>
      <c r="JZT72" s="87"/>
      <c r="JZU72" s="87"/>
      <c r="JZV72" s="87"/>
      <c r="JZW72" s="87"/>
      <c r="JZX72" s="87"/>
      <c r="JZY72" s="87"/>
      <c r="JZZ72" s="87"/>
      <c r="KAA72" s="87"/>
      <c r="KAB72" s="87"/>
      <c r="KAC72" s="87"/>
      <c r="KAD72" s="87"/>
      <c r="KAE72" s="87"/>
      <c r="KAF72" s="87"/>
      <c r="KAG72" s="87"/>
      <c r="KAH72" s="87"/>
      <c r="KAI72" s="87"/>
      <c r="KAJ72" s="87"/>
      <c r="KAK72" s="87"/>
      <c r="KAL72" s="87"/>
      <c r="KAM72" s="87"/>
      <c r="KAN72" s="87"/>
      <c r="KAO72" s="87"/>
      <c r="KAP72" s="87"/>
      <c r="KAQ72" s="87"/>
      <c r="KAR72" s="87"/>
      <c r="KAS72" s="87"/>
      <c r="KAT72" s="87"/>
      <c r="KAU72" s="87"/>
      <c r="KAV72" s="87"/>
      <c r="KAW72" s="87"/>
      <c r="KAX72" s="87"/>
      <c r="KAY72" s="87"/>
      <c r="KAZ72" s="87"/>
      <c r="KBA72" s="87"/>
      <c r="KBB72" s="87"/>
      <c r="KBC72" s="87"/>
      <c r="KBD72" s="87"/>
      <c r="KBE72" s="87"/>
      <c r="KBF72" s="87"/>
      <c r="KBG72" s="87"/>
      <c r="KBH72" s="87"/>
      <c r="KBI72" s="87"/>
      <c r="KBJ72" s="87"/>
      <c r="KBK72" s="87"/>
      <c r="KBL72" s="87"/>
      <c r="KBM72" s="87"/>
      <c r="KBN72" s="87"/>
      <c r="KBO72" s="87"/>
      <c r="KBP72" s="87"/>
      <c r="KBQ72" s="87"/>
      <c r="KBR72" s="87"/>
      <c r="KBS72" s="87"/>
      <c r="KBT72" s="87"/>
      <c r="KBU72" s="87"/>
      <c r="KBV72" s="87"/>
      <c r="KBW72" s="87"/>
      <c r="KBX72" s="87"/>
      <c r="KBY72" s="87"/>
      <c r="KBZ72" s="87"/>
      <c r="KCA72" s="87"/>
      <c r="KCB72" s="87"/>
      <c r="KCC72" s="87"/>
      <c r="KCD72" s="87"/>
      <c r="KCE72" s="87"/>
      <c r="KCF72" s="87"/>
      <c r="KCG72" s="87"/>
      <c r="KCH72" s="87"/>
      <c r="KCI72" s="87"/>
      <c r="KCJ72" s="87"/>
      <c r="KCK72" s="87"/>
      <c r="KCL72" s="87"/>
      <c r="KCM72" s="87"/>
      <c r="KCN72" s="87"/>
      <c r="KCO72" s="87"/>
      <c r="KCP72" s="87"/>
      <c r="KCQ72" s="87"/>
      <c r="KCR72" s="87"/>
      <c r="KCS72" s="87"/>
      <c r="KCT72" s="87"/>
      <c r="KCU72" s="87"/>
      <c r="KCV72" s="87"/>
      <c r="KCW72" s="87"/>
      <c r="KCX72" s="87"/>
      <c r="KCY72" s="87"/>
      <c r="KCZ72" s="87"/>
      <c r="KDA72" s="87"/>
      <c r="KDB72" s="87"/>
      <c r="KDC72" s="87"/>
      <c r="KDD72" s="87"/>
      <c r="KDE72" s="87"/>
      <c r="KDF72" s="87"/>
      <c r="KDG72" s="87"/>
      <c r="KDH72" s="87"/>
      <c r="KDI72" s="87"/>
      <c r="KDJ72" s="87"/>
      <c r="KDK72" s="87"/>
      <c r="KDL72" s="87"/>
      <c r="KDM72" s="87"/>
      <c r="KDN72" s="87"/>
      <c r="KDO72" s="87"/>
      <c r="KDP72" s="87"/>
      <c r="KDQ72" s="87"/>
      <c r="KDR72" s="87"/>
      <c r="KDS72" s="87"/>
      <c r="KDT72" s="87"/>
      <c r="KDU72" s="87"/>
      <c r="KDV72" s="87"/>
      <c r="KDW72" s="87"/>
      <c r="KDX72" s="87"/>
      <c r="KDY72" s="87"/>
      <c r="KDZ72" s="87"/>
      <c r="KEA72" s="87"/>
      <c r="KEB72" s="87"/>
      <c r="KEC72" s="87"/>
      <c r="KED72" s="87"/>
      <c r="KEE72" s="87"/>
      <c r="KEF72" s="87"/>
      <c r="KEG72" s="87"/>
      <c r="KEH72" s="87"/>
      <c r="KEI72" s="87"/>
      <c r="KEJ72" s="87"/>
      <c r="KEK72" s="87"/>
      <c r="KEL72" s="87"/>
      <c r="KEM72" s="87"/>
      <c r="KEN72" s="87"/>
      <c r="KEO72" s="87"/>
      <c r="KEP72" s="87"/>
      <c r="KEQ72" s="87"/>
      <c r="KER72" s="87"/>
      <c r="KES72" s="87"/>
      <c r="KET72" s="87"/>
      <c r="KEU72" s="87"/>
      <c r="KEV72" s="87"/>
      <c r="KEW72" s="87"/>
      <c r="KEX72" s="87"/>
      <c r="KEY72" s="87"/>
      <c r="KEZ72" s="87"/>
      <c r="KFA72" s="87"/>
      <c r="KFB72" s="87"/>
      <c r="KFC72" s="87"/>
      <c r="KFD72" s="87"/>
      <c r="KFE72" s="87"/>
      <c r="KFF72" s="87"/>
      <c r="KFG72" s="87"/>
      <c r="KFH72" s="87"/>
      <c r="KFI72" s="87"/>
      <c r="KFJ72" s="87"/>
      <c r="KFK72" s="87"/>
      <c r="KFL72" s="87"/>
      <c r="KFM72" s="87"/>
      <c r="KFN72" s="87"/>
      <c r="KFO72" s="87"/>
      <c r="KFP72" s="87"/>
      <c r="KFQ72" s="87"/>
      <c r="KFR72" s="87"/>
      <c r="KFS72" s="87"/>
      <c r="KFT72" s="87"/>
      <c r="KFU72" s="87"/>
      <c r="KFV72" s="87"/>
      <c r="KFW72" s="87"/>
      <c r="KFX72" s="87"/>
      <c r="KFY72" s="87"/>
      <c r="KFZ72" s="87"/>
      <c r="KGA72" s="87"/>
      <c r="KGB72" s="87"/>
      <c r="KGC72" s="87"/>
      <c r="KGD72" s="87"/>
      <c r="KGE72" s="87"/>
      <c r="KGF72" s="87"/>
      <c r="KGG72" s="87"/>
      <c r="KGH72" s="87"/>
      <c r="KGI72" s="87"/>
      <c r="KGJ72" s="87"/>
      <c r="KGK72" s="87"/>
      <c r="KGL72" s="87"/>
      <c r="KGM72" s="87"/>
      <c r="KGN72" s="87"/>
      <c r="KGO72" s="87"/>
      <c r="KGP72" s="87"/>
      <c r="KGQ72" s="87"/>
      <c r="KGR72" s="87"/>
      <c r="KGS72" s="87"/>
      <c r="KGT72" s="87"/>
      <c r="KGU72" s="87"/>
      <c r="KGV72" s="87"/>
      <c r="KGW72" s="87"/>
      <c r="KGX72" s="87"/>
      <c r="KGY72" s="87"/>
      <c r="KGZ72" s="87"/>
      <c r="KHA72" s="87"/>
      <c r="KHB72" s="87"/>
      <c r="KHC72" s="87"/>
      <c r="KHD72" s="87"/>
      <c r="KHE72" s="87"/>
      <c r="KHF72" s="87"/>
      <c r="KHG72" s="87"/>
      <c r="KHH72" s="87"/>
      <c r="KHI72" s="87"/>
      <c r="KHJ72" s="87"/>
      <c r="KHK72" s="87"/>
      <c r="KHL72" s="87"/>
      <c r="KHM72" s="87"/>
      <c r="KHN72" s="87"/>
      <c r="KHO72" s="87"/>
      <c r="KHP72" s="87"/>
      <c r="KHQ72" s="87"/>
      <c r="KHR72" s="87"/>
      <c r="KHS72" s="87"/>
      <c r="KHT72" s="87"/>
      <c r="KHU72" s="87"/>
      <c r="KHV72" s="87"/>
      <c r="KHW72" s="87"/>
      <c r="KHX72" s="87"/>
      <c r="KHY72" s="87"/>
      <c r="KHZ72" s="87"/>
      <c r="KIA72" s="87"/>
      <c r="KIB72" s="87"/>
      <c r="KIC72" s="87"/>
      <c r="KID72" s="87"/>
      <c r="KIE72" s="87"/>
      <c r="KIF72" s="87"/>
      <c r="KIG72" s="87"/>
      <c r="KIH72" s="87"/>
      <c r="KII72" s="87"/>
      <c r="KIJ72" s="87"/>
      <c r="KIK72" s="87"/>
      <c r="KIL72" s="87"/>
      <c r="KIM72" s="87"/>
      <c r="KIN72" s="87"/>
      <c r="KIO72" s="87"/>
      <c r="KIP72" s="87"/>
      <c r="KIQ72" s="87"/>
      <c r="KIR72" s="87"/>
      <c r="KIS72" s="87"/>
      <c r="KIT72" s="87"/>
      <c r="KIU72" s="87"/>
      <c r="KIV72" s="87"/>
      <c r="KIW72" s="87"/>
      <c r="KIX72" s="87"/>
      <c r="KIY72" s="87"/>
      <c r="KIZ72" s="87"/>
      <c r="KJA72" s="87"/>
      <c r="KJB72" s="87"/>
      <c r="KJC72" s="87"/>
      <c r="KJD72" s="87"/>
      <c r="KJE72" s="87"/>
      <c r="KJF72" s="87"/>
      <c r="KJG72" s="87"/>
      <c r="KJH72" s="87"/>
      <c r="KJI72" s="87"/>
      <c r="KJJ72" s="87"/>
      <c r="KJK72" s="87"/>
      <c r="KJL72" s="87"/>
      <c r="KJM72" s="87"/>
      <c r="KJN72" s="87"/>
      <c r="KJO72" s="87"/>
      <c r="KJP72" s="87"/>
      <c r="KJQ72" s="87"/>
      <c r="KJR72" s="87"/>
      <c r="KJS72" s="87"/>
      <c r="KJT72" s="87"/>
      <c r="KJU72" s="87"/>
      <c r="KJV72" s="87"/>
      <c r="KJW72" s="87"/>
      <c r="KJX72" s="87"/>
      <c r="KJY72" s="87"/>
      <c r="KJZ72" s="87"/>
      <c r="KKA72" s="87"/>
      <c r="KKB72" s="87"/>
      <c r="KKC72" s="87"/>
      <c r="KKD72" s="87"/>
      <c r="KKE72" s="87"/>
      <c r="KKF72" s="87"/>
      <c r="KKG72" s="87"/>
      <c r="KKH72" s="87"/>
      <c r="KKI72" s="87"/>
      <c r="KKJ72" s="87"/>
      <c r="KKK72" s="87"/>
      <c r="KKL72" s="87"/>
      <c r="KKM72" s="87"/>
      <c r="KKN72" s="87"/>
      <c r="KKO72" s="87"/>
      <c r="KKP72" s="87"/>
      <c r="KKQ72" s="87"/>
      <c r="KKR72" s="87"/>
      <c r="KKS72" s="87"/>
      <c r="KKT72" s="87"/>
      <c r="KKU72" s="87"/>
      <c r="KKV72" s="87"/>
      <c r="KKW72" s="87"/>
      <c r="KKX72" s="87"/>
      <c r="KKY72" s="87"/>
      <c r="KKZ72" s="87"/>
      <c r="KLA72" s="87"/>
      <c r="KLB72" s="87"/>
      <c r="KLC72" s="87"/>
      <c r="KLD72" s="87"/>
      <c r="KLE72" s="87"/>
      <c r="KLF72" s="87"/>
      <c r="KLG72" s="87"/>
      <c r="KLH72" s="87"/>
      <c r="KLI72" s="87"/>
      <c r="KLJ72" s="87"/>
      <c r="KLK72" s="87"/>
      <c r="KLL72" s="87"/>
      <c r="KLM72" s="87"/>
      <c r="KLN72" s="87"/>
      <c r="KLO72" s="87"/>
      <c r="KLP72" s="87"/>
      <c r="KLQ72" s="87"/>
      <c r="KLR72" s="87"/>
      <c r="KLS72" s="87"/>
      <c r="KLT72" s="87"/>
      <c r="KLU72" s="87"/>
      <c r="KLV72" s="87"/>
      <c r="KLW72" s="87"/>
      <c r="KLX72" s="87"/>
      <c r="KLY72" s="87"/>
      <c r="KLZ72" s="87"/>
      <c r="KMA72" s="87"/>
      <c r="KMB72" s="87"/>
      <c r="KMC72" s="87"/>
      <c r="KMD72" s="87"/>
      <c r="KME72" s="87"/>
      <c r="KMF72" s="87"/>
      <c r="KMG72" s="87"/>
      <c r="KMH72" s="87"/>
      <c r="KMI72" s="87"/>
      <c r="KMJ72" s="87"/>
      <c r="KMK72" s="87"/>
      <c r="KML72" s="87"/>
      <c r="KMM72" s="87"/>
      <c r="KMN72" s="87"/>
      <c r="KMO72" s="87"/>
      <c r="KMP72" s="87"/>
      <c r="KMQ72" s="87"/>
      <c r="KMR72" s="87"/>
      <c r="KMS72" s="87"/>
      <c r="KMT72" s="87"/>
      <c r="KMU72" s="87"/>
      <c r="KMV72" s="87"/>
      <c r="KMW72" s="87"/>
      <c r="KMX72" s="87"/>
      <c r="KMY72" s="87"/>
      <c r="KMZ72" s="87"/>
      <c r="KNA72" s="87"/>
      <c r="KNB72" s="87"/>
      <c r="KNC72" s="87"/>
      <c r="KND72" s="87"/>
      <c r="KNE72" s="87"/>
      <c r="KNF72" s="87"/>
      <c r="KNG72" s="87"/>
      <c r="KNH72" s="87"/>
      <c r="KNI72" s="87"/>
      <c r="KNJ72" s="87"/>
      <c r="KNK72" s="87"/>
      <c r="KNL72" s="87"/>
      <c r="KNM72" s="87"/>
      <c r="KNN72" s="87"/>
      <c r="KNO72" s="87"/>
      <c r="KNP72" s="87"/>
      <c r="KNQ72" s="87"/>
      <c r="KNR72" s="87"/>
      <c r="KNS72" s="87"/>
      <c r="KNT72" s="87"/>
      <c r="KNU72" s="87"/>
      <c r="KNV72" s="87"/>
      <c r="KNW72" s="87"/>
      <c r="KNX72" s="87"/>
      <c r="KNY72" s="87"/>
      <c r="KNZ72" s="87"/>
      <c r="KOA72" s="87"/>
      <c r="KOB72" s="87"/>
      <c r="KOC72" s="87"/>
      <c r="KOD72" s="87"/>
      <c r="KOE72" s="87"/>
      <c r="KOF72" s="87"/>
      <c r="KOG72" s="87"/>
      <c r="KOH72" s="87"/>
      <c r="KOI72" s="87"/>
      <c r="KOJ72" s="87"/>
      <c r="KOK72" s="87"/>
      <c r="KOL72" s="87"/>
      <c r="KOM72" s="87"/>
      <c r="KON72" s="87"/>
      <c r="KOO72" s="87"/>
      <c r="KOP72" s="87"/>
      <c r="KOQ72" s="87"/>
      <c r="KOR72" s="87"/>
      <c r="KOS72" s="87"/>
      <c r="KOT72" s="87"/>
      <c r="KOU72" s="87"/>
      <c r="KOV72" s="87"/>
      <c r="KOW72" s="87"/>
      <c r="KOX72" s="87"/>
      <c r="KOY72" s="87"/>
      <c r="KOZ72" s="87"/>
      <c r="KPA72" s="87"/>
      <c r="KPB72" s="87"/>
      <c r="KPC72" s="87"/>
      <c r="KPD72" s="87"/>
      <c r="KPE72" s="87"/>
      <c r="KPF72" s="87"/>
      <c r="KPG72" s="87"/>
      <c r="KPH72" s="87"/>
      <c r="KPI72" s="87"/>
      <c r="KPJ72" s="87"/>
      <c r="KPK72" s="87"/>
      <c r="KPL72" s="87"/>
      <c r="KPM72" s="87"/>
      <c r="KPN72" s="87"/>
      <c r="KPO72" s="87"/>
      <c r="KPP72" s="87"/>
      <c r="KPQ72" s="87"/>
      <c r="KPR72" s="87"/>
      <c r="KPS72" s="87"/>
      <c r="KPT72" s="87"/>
      <c r="KPU72" s="87"/>
      <c r="KPV72" s="87"/>
      <c r="KPW72" s="87"/>
      <c r="KPX72" s="87"/>
      <c r="KPY72" s="87"/>
      <c r="KPZ72" s="87"/>
      <c r="KQA72" s="87"/>
      <c r="KQB72" s="87"/>
      <c r="KQC72" s="87"/>
      <c r="KQD72" s="87"/>
      <c r="KQE72" s="87"/>
      <c r="KQF72" s="87"/>
      <c r="KQG72" s="87"/>
      <c r="KQH72" s="87"/>
      <c r="KQI72" s="87"/>
      <c r="KQJ72" s="87"/>
      <c r="KQK72" s="87"/>
      <c r="KQL72" s="87"/>
      <c r="KQM72" s="87"/>
      <c r="KQN72" s="87"/>
      <c r="KQO72" s="87"/>
      <c r="KQP72" s="87"/>
      <c r="KQQ72" s="87"/>
      <c r="KQR72" s="87"/>
      <c r="KQS72" s="87"/>
      <c r="KQT72" s="87"/>
      <c r="KQU72" s="87"/>
      <c r="KQV72" s="87"/>
      <c r="KQW72" s="87"/>
      <c r="KQX72" s="87"/>
      <c r="KQY72" s="87"/>
      <c r="KQZ72" s="87"/>
      <c r="KRA72" s="87"/>
      <c r="KRB72" s="87"/>
      <c r="KRC72" s="87"/>
      <c r="KRD72" s="87"/>
      <c r="KRE72" s="87"/>
      <c r="KRF72" s="87"/>
      <c r="KRG72" s="87"/>
      <c r="KRH72" s="87"/>
      <c r="KRI72" s="87"/>
      <c r="KRJ72" s="87"/>
      <c r="KRK72" s="87"/>
      <c r="KRL72" s="87"/>
      <c r="KRM72" s="87"/>
      <c r="KRN72" s="87"/>
      <c r="KRO72" s="87"/>
      <c r="KRP72" s="87"/>
      <c r="KRQ72" s="87"/>
      <c r="KRR72" s="87"/>
      <c r="KRS72" s="87"/>
      <c r="KRT72" s="87"/>
      <c r="KRU72" s="87"/>
      <c r="KRV72" s="87"/>
      <c r="KRW72" s="87"/>
      <c r="KRX72" s="87"/>
      <c r="KRY72" s="87"/>
      <c r="KRZ72" s="87"/>
      <c r="KSA72" s="87"/>
      <c r="KSB72" s="87"/>
      <c r="KSC72" s="87"/>
      <c r="KSD72" s="87"/>
      <c r="KSE72" s="87"/>
      <c r="KSF72" s="87"/>
      <c r="KSG72" s="87"/>
      <c r="KSH72" s="87"/>
      <c r="KSI72" s="87"/>
      <c r="KSJ72" s="87"/>
      <c r="KSK72" s="87"/>
      <c r="KSL72" s="87"/>
      <c r="KSM72" s="87"/>
      <c r="KSN72" s="87"/>
      <c r="KSO72" s="87"/>
      <c r="KSP72" s="87"/>
      <c r="KSQ72" s="87"/>
      <c r="KSR72" s="87"/>
      <c r="KSS72" s="87"/>
      <c r="KST72" s="87"/>
      <c r="KSU72" s="87"/>
      <c r="KSV72" s="87"/>
      <c r="KSW72" s="87"/>
      <c r="KSX72" s="87"/>
      <c r="KSY72" s="87"/>
      <c r="KSZ72" s="87"/>
      <c r="KTA72" s="87"/>
      <c r="KTB72" s="87"/>
      <c r="KTC72" s="87"/>
      <c r="KTD72" s="87"/>
      <c r="KTE72" s="87"/>
      <c r="KTF72" s="87"/>
      <c r="KTG72" s="87"/>
      <c r="KTH72" s="87"/>
      <c r="KTI72" s="87"/>
      <c r="KTJ72" s="87"/>
      <c r="KTK72" s="87"/>
      <c r="KTL72" s="87"/>
      <c r="KTM72" s="87"/>
      <c r="KTN72" s="87"/>
      <c r="KTO72" s="87"/>
      <c r="KTP72" s="87"/>
      <c r="KTQ72" s="87"/>
      <c r="KTR72" s="87"/>
      <c r="KTS72" s="87"/>
      <c r="KTT72" s="87"/>
      <c r="KTU72" s="87"/>
      <c r="KTV72" s="87"/>
      <c r="KTW72" s="87"/>
      <c r="KTX72" s="87"/>
      <c r="KTY72" s="87"/>
      <c r="KTZ72" s="87"/>
      <c r="KUA72" s="87"/>
      <c r="KUB72" s="87"/>
      <c r="KUC72" s="87"/>
      <c r="KUD72" s="87"/>
      <c r="KUE72" s="87"/>
      <c r="KUF72" s="87"/>
      <c r="KUG72" s="87"/>
      <c r="KUH72" s="87"/>
      <c r="KUI72" s="87"/>
      <c r="KUJ72" s="87"/>
      <c r="KUK72" s="87"/>
      <c r="KUL72" s="87"/>
      <c r="KUM72" s="87"/>
      <c r="KUN72" s="87"/>
      <c r="KUO72" s="87"/>
      <c r="KUP72" s="87"/>
      <c r="KUQ72" s="87"/>
      <c r="KUR72" s="87"/>
      <c r="KUS72" s="87"/>
      <c r="KUT72" s="87"/>
      <c r="KUU72" s="87"/>
      <c r="KUV72" s="87"/>
      <c r="KUW72" s="87"/>
      <c r="KUX72" s="87"/>
      <c r="KUY72" s="87"/>
      <c r="KUZ72" s="87"/>
      <c r="KVA72" s="87"/>
      <c r="KVB72" s="87"/>
      <c r="KVC72" s="87"/>
      <c r="KVD72" s="87"/>
      <c r="KVE72" s="87"/>
      <c r="KVF72" s="87"/>
      <c r="KVG72" s="87"/>
      <c r="KVH72" s="87"/>
      <c r="KVI72" s="87"/>
      <c r="KVJ72" s="87"/>
      <c r="KVK72" s="87"/>
      <c r="KVL72" s="87"/>
      <c r="KVM72" s="87"/>
      <c r="KVN72" s="87"/>
      <c r="KVO72" s="87"/>
      <c r="KVP72" s="87"/>
      <c r="KVQ72" s="87"/>
      <c r="KVR72" s="87"/>
      <c r="KVS72" s="87"/>
      <c r="KVT72" s="87"/>
      <c r="KVU72" s="87"/>
      <c r="KVV72" s="87"/>
      <c r="KVW72" s="87"/>
      <c r="KVX72" s="87"/>
      <c r="KVY72" s="87"/>
      <c r="KVZ72" s="87"/>
      <c r="KWA72" s="87"/>
      <c r="KWB72" s="87"/>
      <c r="KWC72" s="87"/>
      <c r="KWD72" s="87"/>
      <c r="KWE72" s="87"/>
      <c r="KWF72" s="87"/>
      <c r="KWG72" s="87"/>
      <c r="KWH72" s="87"/>
      <c r="KWI72" s="87"/>
      <c r="KWJ72" s="87"/>
      <c r="KWK72" s="87"/>
      <c r="KWL72" s="87"/>
      <c r="KWM72" s="87"/>
      <c r="KWN72" s="87"/>
      <c r="KWO72" s="87"/>
      <c r="KWP72" s="87"/>
      <c r="KWQ72" s="87"/>
      <c r="KWR72" s="87"/>
      <c r="KWS72" s="87"/>
      <c r="KWT72" s="87"/>
      <c r="KWU72" s="87"/>
      <c r="KWV72" s="87"/>
      <c r="KWW72" s="87"/>
      <c r="KWX72" s="87"/>
      <c r="KWY72" s="87"/>
      <c r="KWZ72" s="87"/>
      <c r="KXA72" s="87"/>
      <c r="KXB72" s="87"/>
      <c r="KXC72" s="87"/>
      <c r="KXD72" s="87"/>
      <c r="KXE72" s="87"/>
      <c r="KXF72" s="87"/>
      <c r="KXG72" s="87"/>
      <c r="KXH72" s="87"/>
      <c r="KXI72" s="87"/>
      <c r="KXJ72" s="87"/>
      <c r="KXK72" s="87"/>
      <c r="KXL72" s="87"/>
      <c r="KXM72" s="87"/>
      <c r="KXN72" s="87"/>
      <c r="KXO72" s="87"/>
      <c r="KXP72" s="87"/>
      <c r="KXQ72" s="87"/>
      <c r="KXR72" s="87"/>
      <c r="KXS72" s="87"/>
      <c r="KXT72" s="87"/>
      <c r="KXU72" s="87"/>
      <c r="KXV72" s="87"/>
      <c r="KXW72" s="87"/>
      <c r="KXX72" s="87"/>
      <c r="KXY72" s="87"/>
      <c r="KXZ72" s="87"/>
      <c r="KYA72" s="87"/>
      <c r="KYB72" s="87"/>
      <c r="KYC72" s="87"/>
      <c r="KYD72" s="87"/>
      <c r="KYE72" s="87"/>
      <c r="KYF72" s="87"/>
      <c r="KYG72" s="87"/>
      <c r="KYH72" s="87"/>
      <c r="KYI72" s="87"/>
      <c r="KYJ72" s="87"/>
      <c r="KYK72" s="87"/>
      <c r="KYL72" s="87"/>
      <c r="KYM72" s="87"/>
      <c r="KYN72" s="87"/>
      <c r="KYO72" s="87"/>
      <c r="KYP72" s="87"/>
      <c r="KYQ72" s="87"/>
      <c r="KYR72" s="87"/>
      <c r="KYS72" s="87"/>
      <c r="KYT72" s="87"/>
      <c r="KYU72" s="87"/>
      <c r="KYV72" s="87"/>
      <c r="KYW72" s="87"/>
      <c r="KYX72" s="87"/>
      <c r="KYY72" s="87"/>
      <c r="KYZ72" s="87"/>
      <c r="KZA72" s="87"/>
      <c r="KZB72" s="87"/>
      <c r="KZC72" s="87"/>
      <c r="KZD72" s="87"/>
      <c r="KZE72" s="87"/>
      <c r="KZF72" s="87"/>
      <c r="KZG72" s="87"/>
      <c r="KZH72" s="87"/>
      <c r="KZI72" s="87"/>
      <c r="KZJ72" s="87"/>
      <c r="KZK72" s="87"/>
      <c r="KZL72" s="87"/>
      <c r="KZM72" s="87"/>
      <c r="KZN72" s="87"/>
      <c r="KZO72" s="87"/>
      <c r="KZP72" s="87"/>
      <c r="KZQ72" s="87"/>
      <c r="KZR72" s="87"/>
      <c r="KZS72" s="87"/>
      <c r="KZT72" s="87"/>
      <c r="KZU72" s="87"/>
      <c r="KZV72" s="87"/>
      <c r="KZW72" s="87"/>
      <c r="KZX72" s="87"/>
      <c r="KZY72" s="87"/>
      <c r="KZZ72" s="87"/>
      <c r="LAA72" s="87"/>
      <c r="LAB72" s="87"/>
      <c r="LAC72" s="87"/>
      <c r="LAD72" s="87"/>
      <c r="LAE72" s="87"/>
      <c r="LAF72" s="87"/>
      <c r="LAG72" s="87"/>
      <c r="LAH72" s="87"/>
      <c r="LAI72" s="87"/>
      <c r="LAJ72" s="87"/>
      <c r="LAK72" s="87"/>
      <c r="LAL72" s="87"/>
      <c r="LAM72" s="87"/>
      <c r="LAN72" s="87"/>
      <c r="LAO72" s="87"/>
      <c r="LAP72" s="87"/>
      <c r="LAQ72" s="87"/>
      <c r="LAR72" s="87"/>
      <c r="LAS72" s="87"/>
      <c r="LAT72" s="87"/>
      <c r="LAU72" s="87"/>
      <c r="LAV72" s="87"/>
      <c r="LAW72" s="87"/>
      <c r="LAX72" s="87"/>
      <c r="LAY72" s="87"/>
      <c r="LAZ72" s="87"/>
      <c r="LBA72" s="87"/>
      <c r="LBB72" s="87"/>
      <c r="LBC72" s="87"/>
      <c r="LBD72" s="87"/>
      <c r="LBE72" s="87"/>
      <c r="LBF72" s="87"/>
      <c r="LBG72" s="87"/>
      <c r="LBH72" s="87"/>
      <c r="LBI72" s="87"/>
      <c r="LBJ72" s="87"/>
      <c r="LBK72" s="87"/>
      <c r="LBL72" s="87"/>
      <c r="LBM72" s="87"/>
      <c r="LBN72" s="87"/>
      <c r="LBO72" s="87"/>
      <c r="LBP72" s="87"/>
      <c r="LBQ72" s="87"/>
      <c r="LBR72" s="87"/>
      <c r="LBS72" s="87"/>
      <c r="LBT72" s="87"/>
      <c r="LBU72" s="87"/>
      <c r="LBV72" s="87"/>
      <c r="LBW72" s="87"/>
      <c r="LBX72" s="87"/>
      <c r="LBY72" s="87"/>
      <c r="LBZ72" s="87"/>
      <c r="LCA72" s="87"/>
      <c r="LCB72" s="87"/>
      <c r="LCC72" s="87"/>
      <c r="LCD72" s="87"/>
      <c r="LCE72" s="87"/>
      <c r="LCF72" s="87"/>
      <c r="LCG72" s="87"/>
      <c r="LCH72" s="87"/>
      <c r="LCI72" s="87"/>
      <c r="LCJ72" s="87"/>
      <c r="LCK72" s="87"/>
      <c r="LCL72" s="87"/>
      <c r="LCM72" s="87"/>
      <c r="LCN72" s="87"/>
      <c r="LCO72" s="87"/>
      <c r="LCP72" s="87"/>
      <c r="LCQ72" s="87"/>
      <c r="LCR72" s="87"/>
      <c r="LCS72" s="87"/>
      <c r="LCT72" s="87"/>
      <c r="LCU72" s="87"/>
      <c r="LCV72" s="87"/>
      <c r="LCW72" s="87"/>
      <c r="LCX72" s="87"/>
      <c r="LCY72" s="87"/>
      <c r="LCZ72" s="87"/>
      <c r="LDA72" s="87"/>
      <c r="LDB72" s="87"/>
      <c r="LDC72" s="87"/>
      <c r="LDD72" s="87"/>
      <c r="LDE72" s="87"/>
      <c r="LDF72" s="87"/>
      <c r="LDG72" s="87"/>
      <c r="LDH72" s="87"/>
      <c r="LDI72" s="87"/>
      <c r="LDJ72" s="87"/>
      <c r="LDK72" s="87"/>
      <c r="LDL72" s="87"/>
      <c r="LDM72" s="87"/>
      <c r="LDN72" s="87"/>
      <c r="LDO72" s="87"/>
      <c r="LDP72" s="87"/>
      <c r="LDQ72" s="87"/>
      <c r="LDR72" s="87"/>
      <c r="LDS72" s="87"/>
      <c r="LDT72" s="87"/>
      <c r="LDU72" s="87"/>
      <c r="LDV72" s="87"/>
      <c r="LDW72" s="87"/>
      <c r="LDX72" s="87"/>
      <c r="LDY72" s="87"/>
      <c r="LDZ72" s="87"/>
      <c r="LEA72" s="87"/>
      <c r="LEB72" s="87"/>
      <c r="LEC72" s="87"/>
      <c r="LED72" s="87"/>
      <c r="LEE72" s="87"/>
      <c r="LEF72" s="87"/>
      <c r="LEG72" s="87"/>
      <c r="LEH72" s="87"/>
      <c r="LEI72" s="87"/>
      <c r="LEJ72" s="87"/>
      <c r="LEK72" s="87"/>
      <c r="LEL72" s="87"/>
      <c r="LEM72" s="87"/>
      <c r="LEN72" s="87"/>
      <c r="LEO72" s="87"/>
      <c r="LEP72" s="87"/>
      <c r="LEQ72" s="87"/>
      <c r="LER72" s="87"/>
      <c r="LES72" s="87"/>
      <c r="LET72" s="87"/>
      <c r="LEU72" s="87"/>
      <c r="LEV72" s="87"/>
      <c r="LEW72" s="87"/>
      <c r="LEX72" s="87"/>
      <c r="LEY72" s="87"/>
      <c r="LEZ72" s="87"/>
      <c r="LFA72" s="87"/>
      <c r="LFB72" s="87"/>
      <c r="LFC72" s="87"/>
      <c r="LFD72" s="87"/>
      <c r="LFE72" s="87"/>
      <c r="LFF72" s="87"/>
      <c r="LFG72" s="87"/>
      <c r="LFH72" s="87"/>
      <c r="LFI72" s="87"/>
      <c r="LFJ72" s="87"/>
      <c r="LFK72" s="87"/>
      <c r="LFL72" s="87"/>
      <c r="LFM72" s="87"/>
      <c r="LFN72" s="87"/>
      <c r="LFO72" s="87"/>
      <c r="LFP72" s="87"/>
      <c r="LFQ72" s="87"/>
      <c r="LFR72" s="87"/>
      <c r="LFS72" s="87"/>
      <c r="LFT72" s="87"/>
      <c r="LFU72" s="87"/>
      <c r="LFV72" s="87"/>
      <c r="LFW72" s="87"/>
      <c r="LFX72" s="87"/>
      <c r="LFY72" s="87"/>
      <c r="LFZ72" s="87"/>
      <c r="LGA72" s="87"/>
      <c r="LGB72" s="87"/>
      <c r="LGC72" s="87"/>
      <c r="LGD72" s="87"/>
      <c r="LGE72" s="87"/>
      <c r="LGF72" s="87"/>
      <c r="LGG72" s="87"/>
      <c r="LGH72" s="87"/>
      <c r="LGI72" s="87"/>
      <c r="LGJ72" s="87"/>
      <c r="LGK72" s="87"/>
      <c r="LGL72" s="87"/>
      <c r="LGM72" s="87"/>
      <c r="LGN72" s="87"/>
      <c r="LGO72" s="87"/>
      <c r="LGP72" s="87"/>
      <c r="LGQ72" s="87"/>
      <c r="LGR72" s="87"/>
      <c r="LGS72" s="87"/>
      <c r="LGT72" s="87"/>
      <c r="LGU72" s="87"/>
      <c r="LGV72" s="87"/>
      <c r="LGW72" s="87"/>
      <c r="LGX72" s="87"/>
      <c r="LGY72" s="87"/>
      <c r="LGZ72" s="87"/>
      <c r="LHA72" s="87"/>
      <c r="LHB72" s="87"/>
      <c r="LHC72" s="87"/>
      <c r="LHD72" s="87"/>
      <c r="LHE72" s="87"/>
      <c r="LHF72" s="87"/>
      <c r="LHG72" s="87"/>
      <c r="LHH72" s="87"/>
      <c r="LHI72" s="87"/>
      <c r="LHJ72" s="87"/>
      <c r="LHK72" s="87"/>
      <c r="LHL72" s="87"/>
      <c r="LHM72" s="87"/>
      <c r="LHN72" s="87"/>
      <c r="LHO72" s="87"/>
      <c r="LHP72" s="87"/>
      <c r="LHQ72" s="87"/>
      <c r="LHR72" s="87"/>
      <c r="LHS72" s="87"/>
      <c r="LHT72" s="87"/>
      <c r="LHU72" s="87"/>
      <c r="LHV72" s="87"/>
      <c r="LHW72" s="87"/>
      <c r="LHX72" s="87"/>
      <c r="LHY72" s="87"/>
      <c r="LHZ72" s="87"/>
      <c r="LIA72" s="87"/>
      <c r="LIB72" s="87"/>
      <c r="LIC72" s="87"/>
      <c r="LID72" s="87"/>
      <c r="LIE72" s="87"/>
      <c r="LIF72" s="87"/>
      <c r="LIG72" s="87"/>
      <c r="LIH72" s="87"/>
      <c r="LII72" s="87"/>
      <c r="LIJ72" s="87"/>
      <c r="LIK72" s="87"/>
      <c r="LIL72" s="87"/>
      <c r="LIM72" s="87"/>
      <c r="LIN72" s="87"/>
      <c r="LIO72" s="87"/>
      <c r="LIP72" s="87"/>
      <c r="LIQ72" s="87"/>
      <c r="LIR72" s="87"/>
      <c r="LIS72" s="87"/>
      <c r="LIT72" s="87"/>
      <c r="LIU72" s="87"/>
      <c r="LIV72" s="87"/>
      <c r="LIW72" s="87"/>
      <c r="LIX72" s="87"/>
      <c r="LIY72" s="87"/>
      <c r="LIZ72" s="87"/>
      <c r="LJA72" s="87"/>
      <c r="LJB72" s="87"/>
      <c r="LJC72" s="87"/>
      <c r="LJD72" s="87"/>
      <c r="LJE72" s="87"/>
      <c r="LJF72" s="87"/>
      <c r="LJG72" s="87"/>
      <c r="LJH72" s="87"/>
      <c r="LJI72" s="87"/>
      <c r="LJJ72" s="87"/>
      <c r="LJK72" s="87"/>
      <c r="LJL72" s="87"/>
      <c r="LJM72" s="87"/>
      <c r="LJN72" s="87"/>
      <c r="LJO72" s="87"/>
      <c r="LJP72" s="87"/>
      <c r="LJQ72" s="87"/>
      <c r="LJR72" s="87"/>
      <c r="LJS72" s="87"/>
      <c r="LJT72" s="87"/>
      <c r="LJU72" s="87"/>
      <c r="LJV72" s="87"/>
      <c r="LJW72" s="87"/>
      <c r="LJX72" s="87"/>
      <c r="LJY72" s="87"/>
      <c r="LJZ72" s="87"/>
      <c r="LKA72" s="87"/>
      <c r="LKB72" s="87"/>
      <c r="LKC72" s="87"/>
      <c r="LKD72" s="87"/>
      <c r="LKE72" s="87"/>
      <c r="LKF72" s="87"/>
      <c r="LKG72" s="87"/>
      <c r="LKH72" s="87"/>
      <c r="LKI72" s="87"/>
      <c r="LKJ72" s="87"/>
      <c r="LKK72" s="87"/>
      <c r="LKL72" s="87"/>
      <c r="LKM72" s="87"/>
      <c r="LKN72" s="87"/>
      <c r="LKO72" s="87"/>
      <c r="LKP72" s="87"/>
      <c r="LKQ72" s="87"/>
      <c r="LKR72" s="87"/>
      <c r="LKS72" s="87"/>
      <c r="LKT72" s="87"/>
      <c r="LKU72" s="87"/>
      <c r="LKV72" s="87"/>
      <c r="LKW72" s="87"/>
      <c r="LKX72" s="87"/>
      <c r="LKY72" s="87"/>
      <c r="LKZ72" s="87"/>
      <c r="LLA72" s="87"/>
      <c r="LLB72" s="87"/>
      <c r="LLC72" s="87"/>
      <c r="LLD72" s="87"/>
      <c r="LLE72" s="87"/>
      <c r="LLF72" s="87"/>
      <c r="LLG72" s="87"/>
      <c r="LLH72" s="87"/>
      <c r="LLI72" s="87"/>
      <c r="LLJ72" s="87"/>
      <c r="LLK72" s="87"/>
      <c r="LLL72" s="87"/>
      <c r="LLM72" s="87"/>
      <c r="LLN72" s="87"/>
      <c r="LLO72" s="87"/>
      <c r="LLP72" s="87"/>
      <c r="LLQ72" s="87"/>
      <c r="LLR72" s="87"/>
      <c r="LLS72" s="87"/>
      <c r="LLT72" s="87"/>
      <c r="LLU72" s="87"/>
      <c r="LLV72" s="87"/>
      <c r="LLW72" s="87"/>
      <c r="LLX72" s="87"/>
      <c r="LLY72" s="87"/>
      <c r="LLZ72" s="87"/>
      <c r="LMA72" s="87"/>
      <c r="LMB72" s="87"/>
      <c r="LMC72" s="87"/>
      <c r="LMD72" s="87"/>
      <c r="LME72" s="87"/>
      <c r="LMF72" s="87"/>
      <c r="LMG72" s="87"/>
      <c r="LMH72" s="87"/>
      <c r="LMI72" s="87"/>
      <c r="LMJ72" s="87"/>
      <c r="LMK72" s="87"/>
      <c r="LML72" s="87"/>
      <c r="LMM72" s="87"/>
      <c r="LMN72" s="87"/>
      <c r="LMO72" s="87"/>
      <c r="LMP72" s="87"/>
      <c r="LMQ72" s="87"/>
      <c r="LMR72" s="87"/>
      <c r="LMS72" s="87"/>
      <c r="LMT72" s="87"/>
      <c r="LMU72" s="87"/>
      <c r="LMV72" s="87"/>
      <c r="LMW72" s="87"/>
      <c r="LMX72" s="87"/>
      <c r="LMY72" s="87"/>
      <c r="LMZ72" s="87"/>
      <c r="LNA72" s="87"/>
      <c r="LNB72" s="87"/>
      <c r="LNC72" s="87"/>
      <c r="LND72" s="87"/>
      <c r="LNE72" s="87"/>
      <c r="LNF72" s="87"/>
      <c r="LNG72" s="87"/>
      <c r="LNH72" s="87"/>
      <c r="LNI72" s="87"/>
      <c r="LNJ72" s="87"/>
      <c r="LNK72" s="87"/>
      <c r="LNL72" s="87"/>
      <c r="LNM72" s="87"/>
      <c r="LNN72" s="87"/>
      <c r="LNO72" s="87"/>
      <c r="LNP72" s="87"/>
      <c r="LNQ72" s="87"/>
      <c r="LNR72" s="87"/>
      <c r="LNS72" s="87"/>
      <c r="LNT72" s="87"/>
      <c r="LNU72" s="87"/>
      <c r="LNV72" s="87"/>
      <c r="LNW72" s="87"/>
      <c r="LNX72" s="87"/>
      <c r="LNY72" s="87"/>
      <c r="LNZ72" s="87"/>
      <c r="LOA72" s="87"/>
      <c r="LOB72" s="87"/>
      <c r="LOC72" s="87"/>
      <c r="LOD72" s="87"/>
      <c r="LOE72" s="87"/>
      <c r="LOF72" s="87"/>
      <c r="LOG72" s="87"/>
      <c r="LOH72" s="87"/>
      <c r="LOI72" s="87"/>
      <c r="LOJ72" s="87"/>
      <c r="LOK72" s="87"/>
      <c r="LOL72" s="87"/>
      <c r="LOM72" s="87"/>
      <c r="LON72" s="87"/>
      <c r="LOO72" s="87"/>
      <c r="LOP72" s="87"/>
      <c r="LOQ72" s="87"/>
      <c r="LOR72" s="87"/>
      <c r="LOS72" s="87"/>
      <c r="LOT72" s="87"/>
      <c r="LOU72" s="87"/>
      <c r="LOV72" s="87"/>
      <c r="LOW72" s="87"/>
      <c r="LOX72" s="87"/>
      <c r="LOY72" s="87"/>
      <c r="LOZ72" s="87"/>
      <c r="LPA72" s="87"/>
      <c r="LPB72" s="87"/>
      <c r="LPC72" s="87"/>
      <c r="LPD72" s="87"/>
      <c r="LPE72" s="87"/>
      <c r="LPF72" s="87"/>
      <c r="LPG72" s="87"/>
      <c r="LPH72" s="87"/>
      <c r="LPI72" s="87"/>
      <c r="LPJ72" s="87"/>
      <c r="LPK72" s="87"/>
      <c r="LPL72" s="87"/>
      <c r="LPM72" s="87"/>
      <c r="LPN72" s="87"/>
      <c r="LPO72" s="87"/>
      <c r="LPP72" s="87"/>
      <c r="LPQ72" s="87"/>
      <c r="LPR72" s="87"/>
      <c r="LPS72" s="87"/>
      <c r="LPT72" s="87"/>
      <c r="LPU72" s="87"/>
      <c r="LPV72" s="87"/>
      <c r="LPW72" s="87"/>
      <c r="LPX72" s="87"/>
      <c r="LPY72" s="87"/>
      <c r="LPZ72" s="87"/>
      <c r="LQA72" s="87"/>
      <c r="LQB72" s="87"/>
      <c r="LQC72" s="87"/>
      <c r="LQD72" s="87"/>
      <c r="LQE72" s="87"/>
      <c r="LQF72" s="87"/>
      <c r="LQG72" s="87"/>
      <c r="LQH72" s="87"/>
      <c r="LQI72" s="87"/>
      <c r="LQJ72" s="87"/>
      <c r="LQK72" s="87"/>
      <c r="LQL72" s="87"/>
      <c r="LQM72" s="87"/>
      <c r="LQN72" s="87"/>
      <c r="LQO72" s="87"/>
      <c r="LQP72" s="87"/>
      <c r="LQQ72" s="87"/>
      <c r="LQR72" s="87"/>
      <c r="LQS72" s="87"/>
      <c r="LQT72" s="87"/>
      <c r="LQU72" s="87"/>
      <c r="LQV72" s="87"/>
      <c r="LQW72" s="87"/>
      <c r="LQX72" s="87"/>
      <c r="LQY72" s="87"/>
      <c r="LQZ72" s="87"/>
      <c r="LRA72" s="87"/>
      <c r="LRB72" s="87"/>
      <c r="LRC72" s="87"/>
      <c r="LRD72" s="87"/>
      <c r="LRE72" s="87"/>
      <c r="LRF72" s="87"/>
      <c r="LRG72" s="87"/>
      <c r="LRH72" s="87"/>
      <c r="LRI72" s="87"/>
      <c r="LRJ72" s="87"/>
      <c r="LRK72" s="87"/>
      <c r="LRL72" s="87"/>
      <c r="LRM72" s="87"/>
      <c r="LRN72" s="87"/>
      <c r="LRO72" s="87"/>
      <c r="LRP72" s="87"/>
      <c r="LRQ72" s="87"/>
      <c r="LRR72" s="87"/>
      <c r="LRS72" s="87"/>
      <c r="LRT72" s="87"/>
      <c r="LRU72" s="87"/>
      <c r="LRV72" s="87"/>
      <c r="LRW72" s="87"/>
      <c r="LRX72" s="87"/>
      <c r="LRY72" s="87"/>
      <c r="LRZ72" s="87"/>
      <c r="LSA72" s="87"/>
      <c r="LSB72" s="87"/>
      <c r="LSC72" s="87"/>
      <c r="LSD72" s="87"/>
      <c r="LSE72" s="87"/>
      <c r="LSF72" s="87"/>
      <c r="LSG72" s="87"/>
      <c r="LSH72" s="87"/>
      <c r="LSI72" s="87"/>
      <c r="LSJ72" s="87"/>
      <c r="LSK72" s="87"/>
      <c r="LSL72" s="87"/>
      <c r="LSM72" s="87"/>
      <c r="LSN72" s="87"/>
      <c r="LSO72" s="87"/>
      <c r="LSP72" s="87"/>
      <c r="LSQ72" s="87"/>
      <c r="LSR72" s="87"/>
      <c r="LSS72" s="87"/>
      <c r="LST72" s="87"/>
      <c r="LSU72" s="87"/>
      <c r="LSV72" s="87"/>
      <c r="LSW72" s="87"/>
      <c r="LSX72" s="87"/>
      <c r="LSY72" s="87"/>
      <c r="LSZ72" s="87"/>
      <c r="LTA72" s="87"/>
      <c r="LTB72" s="87"/>
      <c r="LTC72" s="87"/>
      <c r="LTD72" s="87"/>
      <c r="LTE72" s="87"/>
      <c r="LTF72" s="87"/>
      <c r="LTG72" s="87"/>
      <c r="LTH72" s="87"/>
      <c r="LTI72" s="87"/>
      <c r="LTJ72" s="87"/>
      <c r="LTK72" s="87"/>
      <c r="LTL72" s="87"/>
      <c r="LTM72" s="87"/>
      <c r="LTN72" s="87"/>
      <c r="LTO72" s="87"/>
      <c r="LTP72" s="87"/>
      <c r="LTQ72" s="87"/>
      <c r="LTR72" s="87"/>
      <c r="LTS72" s="87"/>
      <c r="LTT72" s="87"/>
      <c r="LTU72" s="87"/>
      <c r="LTV72" s="87"/>
      <c r="LTW72" s="87"/>
      <c r="LTX72" s="87"/>
      <c r="LTY72" s="87"/>
      <c r="LTZ72" s="87"/>
      <c r="LUA72" s="87"/>
      <c r="LUB72" s="87"/>
      <c r="LUC72" s="87"/>
      <c r="LUD72" s="87"/>
      <c r="LUE72" s="87"/>
      <c r="LUF72" s="87"/>
      <c r="LUG72" s="87"/>
      <c r="LUH72" s="87"/>
      <c r="LUI72" s="87"/>
      <c r="LUJ72" s="87"/>
      <c r="LUK72" s="87"/>
      <c r="LUL72" s="87"/>
      <c r="LUM72" s="87"/>
      <c r="LUN72" s="87"/>
      <c r="LUO72" s="87"/>
      <c r="LUP72" s="87"/>
      <c r="LUQ72" s="87"/>
      <c r="LUR72" s="87"/>
      <c r="LUS72" s="87"/>
      <c r="LUT72" s="87"/>
      <c r="LUU72" s="87"/>
      <c r="LUV72" s="87"/>
      <c r="LUW72" s="87"/>
      <c r="LUX72" s="87"/>
      <c r="LUY72" s="87"/>
      <c r="LUZ72" s="87"/>
      <c r="LVA72" s="87"/>
      <c r="LVB72" s="87"/>
      <c r="LVC72" s="87"/>
      <c r="LVD72" s="87"/>
      <c r="LVE72" s="87"/>
      <c r="LVF72" s="87"/>
      <c r="LVG72" s="87"/>
      <c r="LVH72" s="87"/>
      <c r="LVI72" s="87"/>
      <c r="LVJ72" s="87"/>
      <c r="LVK72" s="87"/>
      <c r="LVL72" s="87"/>
      <c r="LVM72" s="87"/>
      <c r="LVN72" s="87"/>
      <c r="LVO72" s="87"/>
      <c r="LVP72" s="87"/>
      <c r="LVQ72" s="87"/>
      <c r="LVR72" s="87"/>
      <c r="LVS72" s="87"/>
      <c r="LVT72" s="87"/>
      <c r="LVU72" s="87"/>
      <c r="LVV72" s="87"/>
      <c r="LVW72" s="87"/>
      <c r="LVX72" s="87"/>
      <c r="LVY72" s="87"/>
      <c r="LVZ72" s="87"/>
      <c r="LWA72" s="87"/>
      <c r="LWB72" s="87"/>
      <c r="LWC72" s="87"/>
      <c r="LWD72" s="87"/>
      <c r="LWE72" s="87"/>
      <c r="LWF72" s="87"/>
      <c r="LWG72" s="87"/>
      <c r="LWH72" s="87"/>
      <c r="LWI72" s="87"/>
      <c r="LWJ72" s="87"/>
      <c r="LWK72" s="87"/>
      <c r="LWL72" s="87"/>
      <c r="LWM72" s="87"/>
      <c r="LWN72" s="87"/>
      <c r="LWO72" s="87"/>
      <c r="LWP72" s="87"/>
      <c r="LWQ72" s="87"/>
      <c r="LWR72" s="87"/>
      <c r="LWS72" s="87"/>
      <c r="LWT72" s="87"/>
      <c r="LWU72" s="87"/>
      <c r="LWV72" s="87"/>
      <c r="LWW72" s="87"/>
      <c r="LWX72" s="87"/>
      <c r="LWY72" s="87"/>
      <c r="LWZ72" s="87"/>
      <c r="LXA72" s="87"/>
      <c r="LXB72" s="87"/>
      <c r="LXC72" s="87"/>
      <c r="LXD72" s="87"/>
      <c r="LXE72" s="87"/>
      <c r="LXF72" s="87"/>
      <c r="LXG72" s="87"/>
      <c r="LXH72" s="87"/>
      <c r="LXI72" s="87"/>
      <c r="LXJ72" s="87"/>
      <c r="LXK72" s="87"/>
      <c r="LXL72" s="87"/>
      <c r="LXM72" s="87"/>
      <c r="LXN72" s="87"/>
      <c r="LXO72" s="87"/>
      <c r="LXP72" s="87"/>
      <c r="LXQ72" s="87"/>
      <c r="LXR72" s="87"/>
      <c r="LXS72" s="87"/>
      <c r="LXT72" s="87"/>
      <c r="LXU72" s="87"/>
      <c r="LXV72" s="87"/>
      <c r="LXW72" s="87"/>
      <c r="LXX72" s="87"/>
      <c r="LXY72" s="87"/>
      <c r="LXZ72" s="87"/>
      <c r="LYA72" s="87"/>
      <c r="LYB72" s="87"/>
      <c r="LYC72" s="87"/>
      <c r="LYD72" s="87"/>
      <c r="LYE72" s="87"/>
      <c r="LYF72" s="87"/>
      <c r="LYG72" s="87"/>
      <c r="LYH72" s="87"/>
      <c r="LYI72" s="87"/>
      <c r="LYJ72" s="87"/>
      <c r="LYK72" s="87"/>
      <c r="LYL72" s="87"/>
      <c r="LYM72" s="87"/>
      <c r="LYN72" s="87"/>
      <c r="LYO72" s="87"/>
      <c r="LYP72" s="87"/>
      <c r="LYQ72" s="87"/>
      <c r="LYR72" s="87"/>
      <c r="LYS72" s="87"/>
      <c r="LYT72" s="87"/>
      <c r="LYU72" s="87"/>
      <c r="LYV72" s="87"/>
      <c r="LYW72" s="87"/>
      <c r="LYX72" s="87"/>
      <c r="LYY72" s="87"/>
      <c r="LYZ72" s="87"/>
      <c r="LZA72" s="87"/>
      <c r="LZB72" s="87"/>
      <c r="LZC72" s="87"/>
      <c r="LZD72" s="87"/>
      <c r="LZE72" s="87"/>
      <c r="LZF72" s="87"/>
      <c r="LZG72" s="87"/>
      <c r="LZH72" s="87"/>
      <c r="LZI72" s="87"/>
      <c r="LZJ72" s="87"/>
      <c r="LZK72" s="87"/>
      <c r="LZL72" s="87"/>
      <c r="LZM72" s="87"/>
      <c r="LZN72" s="87"/>
      <c r="LZO72" s="87"/>
      <c r="LZP72" s="87"/>
      <c r="LZQ72" s="87"/>
      <c r="LZR72" s="87"/>
      <c r="LZS72" s="87"/>
      <c r="LZT72" s="87"/>
      <c r="LZU72" s="87"/>
      <c r="LZV72" s="87"/>
      <c r="LZW72" s="87"/>
      <c r="LZX72" s="87"/>
      <c r="LZY72" s="87"/>
      <c r="LZZ72" s="87"/>
      <c r="MAA72" s="87"/>
      <c r="MAB72" s="87"/>
      <c r="MAC72" s="87"/>
      <c r="MAD72" s="87"/>
      <c r="MAE72" s="87"/>
      <c r="MAF72" s="87"/>
      <c r="MAG72" s="87"/>
      <c r="MAH72" s="87"/>
      <c r="MAI72" s="87"/>
      <c r="MAJ72" s="87"/>
      <c r="MAK72" s="87"/>
      <c r="MAL72" s="87"/>
      <c r="MAM72" s="87"/>
      <c r="MAN72" s="87"/>
      <c r="MAO72" s="87"/>
      <c r="MAP72" s="87"/>
      <c r="MAQ72" s="87"/>
      <c r="MAR72" s="87"/>
      <c r="MAS72" s="87"/>
      <c r="MAT72" s="87"/>
      <c r="MAU72" s="87"/>
      <c r="MAV72" s="87"/>
      <c r="MAW72" s="87"/>
      <c r="MAX72" s="87"/>
      <c r="MAY72" s="87"/>
      <c r="MAZ72" s="87"/>
      <c r="MBA72" s="87"/>
      <c r="MBB72" s="87"/>
      <c r="MBC72" s="87"/>
      <c r="MBD72" s="87"/>
      <c r="MBE72" s="87"/>
      <c r="MBF72" s="87"/>
      <c r="MBG72" s="87"/>
      <c r="MBH72" s="87"/>
      <c r="MBI72" s="87"/>
      <c r="MBJ72" s="87"/>
      <c r="MBK72" s="87"/>
      <c r="MBL72" s="87"/>
      <c r="MBM72" s="87"/>
      <c r="MBN72" s="87"/>
      <c r="MBO72" s="87"/>
      <c r="MBP72" s="87"/>
      <c r="MBQ72" s="87"/>
      <c r="MBR72" s="87"/>
      <c r="MBS72" s="87"/>
      <c r="MBT72" s="87"/>
      <c r="MBU72" s="87"/>
      <c r="MBV72" s="87"/>
      <c r="MBW72" s="87"/>
      <c r="MBX72" s="87"/>
      <c r="MBY72" s="87"/>
      <c r="MBZ72" s="87"/>
      <c r="MCA72" s="87"/>
      <c r="MCB72" s="87"/>
      <c r="MCC72" s="87"/>
      <c r="MCD72" s="87"/>
      <c r="MCE72" s="87"/>
      <c r="MCF72" s="87"/>
      <c r="MCG72" s="87"/>
      <c r="MCH72" s="87"/>
      <c r="MCI72" s="87"/>
      <c r="MCJ72" s="87"/>
      <c r="MCK72" s="87"/>
      <c r="MCL72" s="87"/>
      <c r="MCM72" s="87"/>
      <c r="MCN72" s="87"/>
      <c r="MCO72" s="87"/>
      <c r="MCP72" s="87"/>
      <c r="MCQ72" s="87"/>
      <c r="MCR72" s="87"/>
      <c r="MCS72" s="87"/>
      <c r="MCT72" s="87"/>
      <c r="MCU72" s="87"/>
      <c r="MCV72" s="87"/>
      <c r="MCW72" s="87"/>
      <c r="MCX72" s="87"/>
      <c r="MCY72" s="87"/>
      <c r="MCZ72" s="87"/>
      <c r="MDA72" s="87"/>
      <c r="MDB72" s="87"/>
      <c r="MDC72" s="87"/>
      <c r="MDD72" s="87"/>
      <c r="MDE72" s="87"/>
      <c r="MDF72" s="87"/>
      <c r="MDG72" s="87"/>
      <c r="MDH72" s="87"/>
      <c r="MDI72" s="87"/>
      <c r="MDJ72" s="87"/>
      <c r="MDK72" s="87"/>
      <c r="MDL72" s="87"/>
      <c r="MDM72" s="87"/>
      <c r="MDN72" s="87"/>
      <c r="MDO72" s="87"/>
      <c r="MDP72" s="87"/>
      <c r="MDQ72" s="87"/>
      <c r="MDR72" s="87"/>
      <c r="MDS72" s="87"/>
      <c r="MDT72" s="87"/>
      <c r="MDU72" s="87"/>
      <c r="MDV72" s="87"/>
      <c r="MDW72" s="87"/>
      <c r="MDX72" s="87"/>
      <c r="MDY72" s="87"/>
      <c r="MDZ72" s="87"/>
      <c r="MEA72" s="87"/>
      <c r="MEB72" s="87"/>
      <c r="MEC72" s="87"/>
      <c r="MED72" s="87"/>
      <c r="MEE72" s="87"/>
      <c r="MEF72" s="87"/>
      <c r="MEG72" s="87"/>
      <c r="MEH72" s="87"/>
      <c r="MEI72" s="87"/>
      <c r="MEJ72" s="87"/>
      <c r="MEK72" s="87"/>
      <c r="MEL72" s="87"/>
      <c r="MEM72" s="87"/>
      <c r="MEN72" s="87"/>
      <c r="MEO72" s="87"/>
      <c r="MEP72" s="87"/>
      <c r="MEQ72" s="87"/>
      <c r="MER72" s="87"/>
      <c r="MES72" s="87"/>
      <c r="MET72" s="87"/>
      <c r="MEU72" s="87"/>
      <c r="MEV72" s="87"/>
      <c r="MEW72" s="87"/>
      <c r="MEX72" s="87"/>
      <c r="MEY72" s="87"/>
      <c r="MEZ72" s="87"/>
      <c r="MFA72" s="87"/>
      <c r="MFB72" s="87"/>
      <c r="MFC72" s="87"/>
      <c r="MFD72" s="87"/>
      <c r="MFE72" s="87"/>
      <c r="MFF72" s="87"/>
      <c r="MFG72" s="87"/>
      <c r="MFH72" s="87"/>
      <c r="MFI72" s="87"/>
      <c r="MFJ72" s="87"/>
      <c r="MFK72" s="87"/>
      <c r="MFL72" s="87"/>
      <c r="MFM72" s="87"/>
      <c r="MFN72" s="87"/>
      <c r="MFO72" s="87"/>
      <c r="MFP72" s="87"/>
      <c r="MFQ72" s="87"/>
      <c r="MFR72" s="87"/>
      <c r="MFS72" s="87"/>
      <c r="MFT72" s="87"/>
      <c r="MFU72" s="87"/>
      <c r="MFV72" s="87"/>
      <c r="MFW72" s="87"/>
      <c r="MFX72" s="87"/>
      <c r="MFY72" s="87"/>
      <c r="MFZ72" s="87"/>
      <c r="MGA72" s="87"/>
      <c r="MGB72" s="87"/>
      <c r="MGC72" s="87"/>
      <c r="MGD72" s="87"/>
      <c r="MGE72" s="87"/>
      <c r="MGF72" s="87"/>
      <c r="MGG72" s="87"/>
      <c r="MGH72" s="87"/>
      <c r="MGI72" s="87"/>
      <c r="MGJ72" s="87"/>
      <c r="MGK72" s="87"/>
      <c r="MGL72" s="87"/>
      <c r="MGM72" s="87"/>
      <c r="MGN72" s="87"/>
      <c r="MGO72" s="87"/>
      <c r="MGP72" s="87"/>
      <c r="MGQ72" s="87"/>
      <c r="MGR72" s="87"/>
      <c r="MGS72" s="87"/>
      <c r="MGT72" s="87"/>
      <c r="MGU72" s="87"/>
      <c r="MGV72" s="87"/>
      <c r="MGW72" s="87"/>
      <c r="MGX72" s="87"/>
      <c r="MGY72" s="87"/>
      <c r="MGZ72" s="87"/>
      <c r="MHA72" s="87"/>
      <c r="MHB72" s="87"/>
      <c r="MHC72" s="87"/>
      <c r="MHD72" s="87"/>
      <c r="MHE72" s="87"/>
      <c r="MHF72" s="87"/>
      <c r="MHG72" s="87"/>
      <c r="MHH72" s="87"/>
      <c r="MHI72" s="87"/>
      <c r="MHJ72" s="87"/>
      <c r="MHK72" s="87"/>
      <c r="MHL72" s="87"/>
      <c r="MHM72" s="87"/>
      <c r="MHN72" s="87"/>
      <c r="MHO72" s="87"/>
      <c r="MHP72" s="87"/>
      <c r="MHQ72" s="87"/>
      <c r="MHR72" s="87"/>
      <c r="MHS72" s="87"/>
      <c r="MHT72" s="87"/>
      <c r="MHU72" s="87"/>
      <c r="MHV72" s="87"/>
      <c r="MHW72" s="87"/>
      <c r="MHX72" s="87"/>
      <c r="MHY72" s="87"/>
      <c r="MHZ72" s="87"/>
      <c r="MIA72" s="87"/>
      <c r="MIB72" s="87"/>
      <c r="MIC72" s="87"/>
      <c r="MID72" s="87"/>
      <c r="MIE72" s="87"/>
      <c r="MIF72" s="87"/>
      <c r="MIG72" s="87"/>
      <c r="MIH72" s="87"/>
      <c r="MII72" s="87"/>
      <c r="MIJ72" s="87"/>
      <c r="MIK72" s="87"/>
      <c r="MIL72" s="87"/>
      <c r="MIM72" s="87"/>
      <c r="MIN72" s="87"/>
      <c r="MIO72" s="87"/>
      <c r="MIP72" s="87"/>
      <c r="MIQ72" s="87"/>
      <c r="MIR72" s="87"/>
      <c r="MIS72" s="87"/>
      <c r="MIT72" s="87"/>
      <c r="MIU72" s="87"/>
      <c r="MIV72" s="87"/>
      <c r="MIW72" s="87"/>
      <c r="MIX72" s="87"/>
      <c r="MIY72" s="87"/>
      <c r="MIZ72" s="87"/>
      <c r="MJA72" s="87"/>
      <c r="MJB72" s="87"/>
      <c r="MJC72" s="87"/>
      <c r="MJD72" s="87"/>
      <c r="MJE72" s="87"/>
      <c r="MJF72" s="87"/>
      <c r="MJG72" s="87"/>
      <c r="MJH72" s="87"/>
      <c r="MJI72" s="87"/>
      <c r="MJJ72" s="87"/>
      <c r="MJK72" s="87"/>
      <c r="MJL72" s="87"/>
      <c r="MJM72" s="87"/>
      <c r="MJN72" s="87"/>
      <c r="MJO72" s="87"/>
      <c r="MJP72" s="87"/>
      <c r="MJQ72" s="87"/>
      <c r="MJR72" s="87"/>
      <c r="MJS72" s="87"/>
      <c r="MJT72" s="87"/>
      <c r="MJU72" s="87"/>
      <c r="MJV72" s="87"/>
      <c r="MJW72" s="87"/>
      <c r="MJX72" s="87"/>
      <c r="MJY72" s="87"/>
      <c r="MJZ72" s="87"/>
      <c r="MKA72" s="87"/>
      <c r="MKB72" s="87"/>
      <c r="MKC72" s="87"/>
      <c r="MKD72" s="87"/>
      <c r="MKE72" s="87"/>
      <c r="MKF72" s="87"/>
      <c r="MKG72" s="87"/>
      <c r="MKH72" s="87"/>
      <c r="MKI72" s="87"/>
      <c r="MKJ72" s="87"/>
      <c r="MKK72" s="87"/>
      <c r="MKL72" s="87"/>
      <c r="MKM72" s="87"/>
      <c r="MKN72" s="87"/>
      <c r="MKO72" s="87"/>
      <c r="MKP72" s="87"/>
      <c r="MKQ72" s="87"/>
      <c r="MKR72" s="87"/>
      <c r="MKS72" s="87"/>
      <c r="MKT72" s="87"/>
      <c r="MKU72" s="87"/>
      <c r="MKV72" s="87"/>
      <c r="MKW72" s="87"/>
      <c r="MKX72" s="87"/>
      <c r="MKY72" s="87"/>
      <c r="MKZ72" s="87"/>
      <c r="MLA72" s="87"/>
      <c r="MLB72" s="87"/>
      <c r="MLC72" s="87"/>
      <c r="MLD72" s="87"/>
      <c r="MLE72" s="87"/>
      <c r="MLF72" s="87"/>
      <c r="MLG72" s="87"/>
      <c r="MLH72" s="87"/>
      <c r="MLI72" s="87"/>
      <c r="MLJ72" s="87"/>
      <c r="MLK72" s="87"/>
      <c r="MLL72" s="87"/>
      <c r="MLM72" s="87"/>
      <c r="MLN72" s="87"/>
      <c r="MLO72" s="87"/>
      <c r="MLP72" s="87"/>
      <c r="MLQ72" s="87"/>
      <c r="MLR72" s="87"/>
      <c r="MLS72" s="87"/>
      <c r="MLT72" s="87"/>
      <c r="MLU72" s="87"/>
      <c r="MLV72" s="87"/>
      <c r="MLW72" s="87"/>
      <c r="MLX72" s="87"/>
      <c r="MLY72" s="87"/>
      <c r="MLZ72" s="87"/>
      <c r="MMA72" s="87"/>
      <c r="MMB72" s="87"/>
      <c r="MMC72" s="87"/>
      <c r="MMD72" s="87"/>
      <c r="MME72" s="87"/>
      <c r="MMF72" s="87"/>
      <c r="MMG72" s="87"/>
      <c r="MMH72" s="87"/>
      <c r="MMI72" s="87"/>
      <c r="MMJ72" s="87"/>
      <c r="MMK72" s="87"/>
      <c r="MML72" s="87"/>
      <c r="MMM72" s="87"/>
      <c r="MMN72" s="87"/>
      <c r="MMO72" s="87"/>
      <c r="MMP72" s="87"/>
      <c r="MMQ72" s="87"/>
      <c r="MMR72" s="87"/>
      <c r="MMS72" s="87"/>
      <c r="MMT72" s="87"/>
      <c r="MMU72" s="87"/>
      <c r="MMV72" s="87"/>
      <c r="MMW72" s="87"/>
      <c r="MMX72" s="87"/>
      <c r="MMY72" s="87"/>
      <c r="MMZ72" s="87"/>
      <c r="MNA72" s="87"/>
      <c r="MNB72" s="87"/>
      <c r="MNC72" s="87"/>
      <c r="MND72" s="87"/>
      <c r="MNE72" s="87"/>
      <c r="MNF72" s="87"/>
      <c r="MNG72" s="87"/>
      <c r="MNH72" s="87"/>
      <c r="MNI72" s="87"/>
      <c r="MNJ72" s="87"/>
      <c r="MNK72" s="87"/>
      <c r="MNL72" s="87"/>
      <c r="MNM72" s="87"/>
      <c r="MNN72" s="87"/>
      <c r="MNO72" s="87"/>
      <c r="MNP72" s="87"/>
      <c r="MNQ72" s="87"/>
      <c r="MNR72" s="87"/>
      <c r="MNS72" s="87"/>
      <c r="MNT72" s="87"/>
      <c r="MNU72" s="87"/>
      <c r="MNV72" s="87"/>
      <c r="MNW72" s="87"/>
      <c r="MNX72" s="87"/>
      <c r="MNY72" s="87"/>
      <c r="MNZ72" s="87"/>
      <c r="MOA72" s="87"/>
      <c r="MOB72" s="87"/>
      <c r="MOC72" s="87"/>
      <c r="MOD72" s="87"/>
      <c r="MOE72" s="87"/>
      <c r="MOF72" s="87"/>
      <c r="MOG72" s="87"/>
      <c r="MOH72" s="87"/>
      <c r="MOI72" s="87"/>
      <c r="MOJ72" s="87"/>
      <c r="MOK72" s="87"/>
      <c r="MOL72" s="87"/>
      <c r="MOM72" s="87"/>
      <c r="MON72" s="87"/>
      <c r="MOO72" s="87"/>
      <c r="MOP72" s="87"/>
      <c r="MOQ72" s="87"/>
      <c r="MOR72" s="87"/>
      <c r="MOS72" s="87"/>
      <c r="MOT72" s="87"/>
      <c r="MOU72" s="87"/>
      <c r="MOV72" s="87"/>
      <c r="MOW72" s="87"/>
      <c r="MOX72" s="87"/>
      <c r="MOY72" s="87"/>
      <c r="MOZ72" s="87"/>
      <c r="MPA72" s="87"/>
      <c r="MPB72" s="87"/>
      <c r="MPC72" s="87"/>
      <c r="MPD72" s="87"/>
      <c r="MPE72" s="87"/>
      <c r="MPF72" s="87"/>
      <c r="MPG72" s="87"/>
      <c r="MPH72" s="87"/>
      <c r="MPI72" s="87"/>
      <c r="MPJ72" s="87"/>
      <c r="MPK72" s="87"/>
      <c r="MPL72" s="87"/>
      <c r="MPM72" s="87"/>
      <c r="MPN72" s="87"/>
      <c r="MPO72" s="87"/>
      <c r="MPP72" s="87"/>
      <c r="MPQ72" s="87"/>
      <c r="MPR72" s="87"/>
      <c r="MPS72" s="87"/>
      <c r="MPT72" s="87"/>
      <c r="MPU72" s="87"/>
      <c r="MPV72" s="87"/>
      <c r="MPW72" s="87"/>
      <c r="MPX72" s="87"/>
      <c r="MPY72" s="87"/>
      <c r="MPZ72" s="87"/>
      <c r="MQA72" s="87"/>
      <c r="MQB72" s="87"/>
      <c r="MQC72" s="87"/>
      <c r="MQD72" s="87"/>
      <c r="MQE72" s="87"/>
      <c r="MQF72" s="87"/>
      <c r="MQG72" s="87"/>
      <c r="MQH72" s="87"/>
      <c r="MQI72" s="87"/>
      <c r="MQJ72" s="87"/>
      <c r="MQK72" s="87"/>
      <c r="MQL72" s="87"/>
      <c r="MQM72" s="87"/>
      <c r="MQN72" s="87"/>
      <c r="MQO72" s="87"/>
      <c r="MQP72" s="87"/>
      <c r="MQQ72" s="87"/>
      <c r="MQR72" s="87"/>
      <c r="MQS72" s="87"/>
      <c r="MQT72" s="87"/>
      <c r="MQU72" s="87"/>
      <c r="MQV72" s="87"/>
      <c r="MQW72" s="87"/>
      <c r="MQX72" s="87"/>
      <c r="MQY72" s="87"/>
      <c r="MQZ72" s="87"/>
      <c r="MRA72" s="87"/>
      <c r="MRB72" s="87"/>
      <c r="MRC72" s="87"/>
      <c r="MRD72" s="87"/>
      <c r="MRE72" s="87"/>
      <c r="MRF72" s="87"/>
      <c r="MRG72" s="87"/>
      <c r="MRH72" s="87"/>
      <c r="MRI72" s="87"/>
      <c r="MRJ72" s="87"/>
      <c r="MRK72" s="87"/>
      <c r="MRL72" s="87"/>
      <c r="MRM72" s="87"/>
      <c r="MRN72" s="87"/>
      <c r="MRO72" s="87"/>
      <c r="MRP72" s="87"/>
      <c r="MRQ72" s="87"/>
      <c r="MRR72" s="87"/>
      <c r="MRS72" s="87"/>
      <c r="MRT72" s="87"/>
      <c r="MRU72" s="87"/>
      <c r="MRV72" s="87"/>
      <c r="MRW72" s="87"/>
      <c r="MRX72" s="87"/>
      <c r="MRY72" s="87"/>
      <c r="MRZ72" s="87"/>
      <c r="MSA72" s="87"/>
      <c r="MSB72" s="87"/>
      <c r="MSC72" s="87"/>
      <c r="MSD72" s="87"/>
      <c r="MSE72" s="87"/>
      <c r="MSF72" s="87"/>
      <c r="MSG72" s="87"/>
      <c r="MSH72" s="87"/>
      <c r="MSI72" s="87"/>
      <c r="MSJ72" s="87"/>
      <c r="MSK72" s="87"/>
      <c r="MSL72" s="87"/>
      <c r="MSM72" s="87"/>
      <c r="MSN72" s="87"/>
      <c r="MSO72" s="87"/>
      <c r="MSP72" s="87"/>
      <c r="MSQ72" s="87"/>
      <c r="MSR72" s="87"/>
      <c r="MSS72" s="87"/>
      <c r="MST72" s="87"/>
      <c r="MSU72" s="87"/>
      <c r="MSV72" s="87"/>
      <c r="MSW72" s="87"/>
      <c r="MSX72" s="87"/>
      <c r="MSY72" s="87"/>
      <c r="MSZ72" s="87"/>
      <c r="MTA72" s="87"/>
      <c r="MTB72" s="87"/>
      <c r="MTC72" s="87"/>
      <c r="MTD72" s="87"/>
      <c r="MTE72" s="87"/>
      <c r="MTF72" s="87"/>
      <c r="MTG72" s="87"/>
      <c r="MTH72" s="87"/>
      <c r="MTI72" s="87"/>
      <c r="MTJ72" s="87"/>
      <c r="MTK72" s="87"/>
      <c r="MTL72" s="87"/>
      <c r="MTM72" s="87"/>
      <c r="MTN72" s="87"/>
      <c r="MTO72" s="87"/>
      <c r="MTP72" s="87"/>
      <c r="MTQ72" s="87"/>
      <c r="MTR72" s="87"/>
      <c r="MTS72" s="87"/>
      <c r="MTT72" s="87"/>
      <c r="MTU72" s="87"/>
      <c r="MTV72" s="87"/>
      <c r="MTW72" s="87"/>
      <c r="MTX72" s="87"/>
      <c r="MTY72" s="87"/>
      <c r="MTZ72" s="87"/>
      <c r="MUA72" s="87"/>
      <c r="MUB72" s="87"/>
      <c r="MUC72" s="87"/>
      <c r="MUD72" s="87"/>
      <c r="MUE72" s="87"/>
      <c r="MUF72" s="87"/>
      <c r="MUG72" s="87"/>
      <c r="MUH72" s="87"/>
      <c r="MUI72" s="87"/>
      <c r="MUJ72" s="87"/>
      <c r="MUK72" s="87"/>
      <c r="MUL72" s="87"/>
      <c r="MUM72" s="87"/>
      <c r="MUN72" s="87"/>
      <c r="MUO72" s="87"/>
      <c r="MUP72" s="87"/>
      <c r="MUQ72" s="87"/>
      <c r="MUR72" s="87"/>
      <c r="MUS72" s="87"/>
      <c r="MUT72" s="87"/>
      <c r="MUU72" s="87"/>
      <c r="MUV72" s="87"/>
      <c r="MUW72" s="87"/>
      <c r="MUX72" s="87"/>
      <c r="MUY72" s="87"/>
      <c r="MUZ72" s="87"/>
      <c r="MVA72" s="87"/>
      <c r="MVB72" s="87"/>
      <c r="MVC72" s="87"/>
      <c r="MVD72" s="87"/>
      <c r="MVE72" s="87"/>
      <c r="MVF72" s="87"/>
      <c r="MVG72" s="87"/>
      <c r="MVH72" s="87"/>
      <c r="MVI72" s="87"/>
      <c r="MVJ72" s="87"/>
      <c r="MVK72" s="87"/>
      <c r="MVL72" s="87"/>
      <c r="MVM72" s="87"/>
      <c r="MVN72" s="87"/>
      <c r="MVO72" s="87"/>
      <c r="MVP72" s="87"/>
      <c r="MVQ72" s="87"/>
      <c r="MVR72" s="87"/>
      <c r="MVS72" s="87"/>
      <c r="MVT72" s="87"/>
      <c r="MVU72" s="87"/>
      <c r="MVV72" s="87"/>
      <c r="MVW72" s="87"/>
      <c r="MVX72" s="87"/>
      <c r="MVY72" s="87"/>
      <c r="MVZ72" s="87"/>
      <c r="MWA72" s="87"/>
      <c r="MWB72" s="87"/>
      <c r="MWC72" s="87"/>
      <c r="MWD72" s="87"/>
      <c r="MWE72" s="87"/>
      <c r="MWF72" s="87"/>
      <c r="MWG72" s="87"/>
      <c r="MWH72" s="87"/>
      <c r="MWI72" s="87"/>
      <c r="MWJ72" s="87"/>
      <c r="MWK72" s="87"/>
      <c r="MWL72" s="87"/>
      <c r="MWM72" s="87"/>
      <c r="MWN72" s="87"/>
      <c r="MWO72" s="87"/>
      <c r="MWP72" s="87"/>
      <c r="MWQ72" s="87"/>
      <c r="MWR72" s="87"/>
      <c r="MWS72" s="87"/>
      <c r="MWT72" s="87"/>
      <c r="MWU72" s="87"/>
      <c r="MWV72" s="87"/>
      <c r="MWW72" s="87"/>
      <c r="MWX72" s="87"/>
      <c r="MWY72" s="87"/>
      <c r="MWZ72" s="87"/>
      <c r="MXA72" s="87"/>
      <c r="MXB72" s="87"/>
      <c r="MXC72" s="87"/>
      <c r="MXD72" s="87"/>
      <c r="MXE72" s="87"/>
      <c r="MXF72" s="87"/>
      <c r="MXG72" s="87"/>
      <c r="MXH72" s="87"/>
      <c r="MXI72" s="87"/>
      <c r="MXJ72" s="87"/>
      <c r="MXK72" s="87"/>
      <c r="MXL72" s="87"/>
      <c r="MXM72" s="87"/>
      <c r="MXN72" s="87"/>
      <c r="MXO72" s="87"/>
      <c r="MXP72" s="87"/>
      <c r="MXQ72" s="87"/>
      <c r="MXR72" s="87"/>
      <c r="MXS72" s="87"/>
      <c r="MXT72" s="87"/>
      <c r="MXU72" s="87"/>
      <c r="MXV72" s="87"/>
      <c r="MXW72" s="87"/>
      <c r="MXX72" s="87"/>
      <c r="MXY72" s="87"/>
      <c r="MXZ72" s="87"/>
      <c r="MYA72" s="87"/>
      <c r="MYB72" s="87"/>
      <c r="MYC72" s="87"/>
      <c r="MYD72" s="87"/>
      <c r="MYE72" s="87"/>
      <c r="MYF72" s="87"/>
      <c r="MYG72" s="87"/>
      <c r="MYH72" s="87"/>
      <c r="MYI72" s="87"/>
      <c r="MYJ72" s="87"/>
      <c r="MYK72" s="87"/>
      <c r="MYL72" s="87"/>
      <c r="MYM72" s="87"/>
      <c r="MYN72" s="87"/>
      <c r="MYO72" s="87"/>
      <c r="MYP72" s="87"/>
      <c r="MYQ72" s="87"/>
      <c r="MYR72" s="87"/>
      <c r="MYS72" s="87"/>
      <c r="MYT72" s="87"/>
      <c r="MYU72" s="87"/>
      <c r="MYV72" s="87"/>
      <c r="MYW72" s="87"/>
      <c r="MYX72" s="87"/>
      <c r="MYY72" s="87"/>
      <c r="MYZ72" s="87"/>
      <c r="MZA72" s="87"/>
      <c r="MZB72" s="87"/>
      <c r="MZC72" s="87"/>
      <c r="MZD72" s="87"/>
      <c r="MZE72" s="87"/>
      <c r="MZF72" s="87"/>
      <c r="MZG72" s="87"/>
      <c r="MZH72" s="87"/>
      <c r="MZI72" s="87"/>
      <c r="MZJ72" s="87"/>
      <c r="MZK72" s="87"/>
      <c r="MZL72" s="87"/>
      <c r="MZM72" s="87"/>
      <c r="MZN72" s="87"/>
      <c r="MZO72" s="87"/>
      <c r="MZP72" s="87"/>
      <c r="MZQ72" s="87"/>
      <c r="MZR72" s="87"/>
      <c r="MZS72" s="87"/>
      <c r="MZT72" s="87"/>
      <c r="MZU72" s="87"/>
      <c r="MZV72" s="87"/>
      <c r="MZW72" s="87"/>
      <c r="MZX72" s="87"/>
      <c r="MZY72" s="87"/>
      <c r="MZZ72" s="87"/>
      <c r="NAA72" s="87"/>
      <c r="NAB72" s="87"/>
      <c r="NAC72" s="87"/>
      <c r="NAD72" s="87"/>
      <c r="NAE72" s="87"/>
      <c r="NAF72" s="87"/>
      <c r="NAG72" s="87"/>
      <c r="NAH72" s="87"/>
      <c r="NAI72" s="87"/>
      <c r="NAJ72" s="87"/>
      <c r="NAK72" s="87"/>
      <c r="NAL72" s="87"/>
      <c r="NAM72" s="87"/>
      <c r="NAN72" s="87"/>
      <c r="NAO72" s="87"/>
      <c r="NAP72" s="87"/>
      <c r="NAQ72" s="87"/>
      <c r="NAR72" s="87"/>
      <c r="NAS72" s="87"/>
      <c r="NAT72" s="87"/>
      <c r="NAU72" s="87"/>
      <c r="NAV72" s="87"/>
      <c r="NAW72" s="87"/>
      <c r="NAX72" s="87"/>
      <c r="NAY72" s="87"/>
      <c r="NAZ72" s="87"/>
      <c r="NBA72" s="87"/>
      <c r="NBB72" s="87"/>
      <c r="NBC72" s="87"/>
      <c r="NBD72" s="87"/>
      <c r="NBE72" s="87"/>
      <c r="NBF72" s="87"/>
      <c r="NBG72" s="87"/>
      <c r="NBH72" s="87"/>
      <c r="NBI72" s="87"/>
      <c r="NBJ72" s="87"/>
      <c r="NBK72" s="87"/>
      <c r="NBL72" s="87"/>
      <c r="NBM72" s="87"/>
      <c r="NBN72" s="87"/>
      <c r="NBO72" s="87"/>
      <c r="NBP72" s="87"/>
      <c r="NBQ72" s="87"/>
      <c r="NBR72" s="87"/>
      <c r="NBS72" s="87"/>
      <c r="NBT72" s="87"/>
      <c r="NBU72" s="87"/>
      <c r="NBV72" s="87"/>
      <c r="NBW72" s="87"/>
      <c r="NBX72" s="87"/>
      <c r="NBY72" s="87"/>
      <c r="NBZ72" s="87"/>
      <c r="NCA72" s="87"/>
      <c r="NCB72" s="87"/>
      <c r="NCC72" s="87"/>
      <c r="NCD72" s="87"/>
      <c r="NCE72" s="87"/>
      <c r="NCF72" s="87"/>
      <c r="NCG72" s="87"/>
      <c r="NCH72" s="87"/>
      <c r="NCI72" s="87"/>
      <c r="NCJ72" s="87"/>
      <c r="NCK72" s="87"/>
      <c r="NCL72" s="87"/>
      <c r="NCM72" s="87"/>
      <c r="NCN72" s="87"/>
      <c r="NCO72" s="87"/>
      <c r="NCP72" s="87"/>
      <c r="NCQ72" s="87"/>
      <c r="NCR72" s="87"/>
      <c r="NCS72" s="87"/>
      <c r="NCT72" s="87"/>
      <c r="NCU72" s="87"/>
      <c r="NCV72" s="87"/>
      <c r="NCW72" s="87"/>
      <c r="NCX72" s="87"/>
      <c r="NCY72" s="87"/>
      <c r="NCZ72" s="87"/>
      <c r="NDA72" s="87"/>
      <c r="NDB72" s="87"/>
      <c r="NDC72" s="87"/>
      <c r="NDD72" s="87"/>
      <c r="NDE72" s="87"/>
      <c r="NDF72" s="87"/>
      <c r="NDG72" s="87"/>
      <c r="NDH72" s="87"/>
      <c r="NDI72" s="87"/>
      <c r="NDJ72" s="87"/>
      <c r="NDK72" s="87"/>
      <c r="NDL72" s="87"/>
      <c r="NDM72" s="87"/>
      <c r="NDN72" s="87"/>
      <c r="NDO72" s="87"/>
      <c r="NDP72" s="87"/>
      <c r="NDQ72" s="87"/>
      <c r="NDR72" s="87"/>
      <c r="NDS72" s="87"/>
      <c r="NDT72" s="87"/>
      <c r="NDU72" s="87"/>
      <c r="NDV72" s="87"/>
      <c r="NDW72" s="87"/>
      <c r="NDX72" s="87"/>
      <c r="NDY72" s="87"/>
      <c r="NDZ72" s="87"/>
      <c r="NEA72" s="87"/>
      <c r="NEB72" s="87"/>
      <c r="NEC72" s="87"/>
      <c r="NED72" s="87"/>
      <c r="NEE72" s="87"/>
      <c r="NEF72" s="87"/>
      <c r="NEG72" s="87"/>
      <c r="NEH72" s="87"/>
      <c r="NEI72" s="87"/>
      <c r="NEJ72" s="87"/>
      <c r="NEK72" s="87"/>
      <c r="NEL72" s="87"/>
      <c r="NEM72" s="87"/>
      <c r="NEN72" s="87"/>
      <c r="NEO72" s="87"/>
      <c r="NEP72" s="87"/>
      <c r="NEQ72" s="87"/>
      <c r="NER72" s="87"/>
      <c r="NES72" s="87"/>
      <c r="NET72" s="87"/>
      <c r="NEU72" s="87"/>
      <c r="NEV72" s="87"/>
      <c r="NEW72" s="87"/>
      <c r="NEX72" s="87"/>
      <c r="NEY72" s="87"/>
      <c r="NEZ72" s="87"/>
      <c r="NFA72" s="87"/>
      <c r="NFB72" s="87"/>
      <c r="NFC72" s="87"/>
      <c r="NFD72" s="87"/>
      <c r="NFE72" s="87"/>
      <c r="NFF72" s="87"/>
      <c r="NFG72" s="87"/>
      <c r="NFH72" s="87"/>
      <c r="NFI72" s="87"/>
      <c r="NFJ72" s="87"/>
      <c r="NFK72" s="87"/>
      <c r="NFL72" s="87"/>
      <c r="NFM72" s="87"/>
      <c r="NFN72" s="87"/>
      <c r="NFO72" s="87"/>
      <c r="NFP72" s="87"/>
      <c r="NFQ72" s="87"/>
      <c r="NFR72" s="87"/>
      <c r="NFS72" s="87"/>
      <c r="NFT72" s="87"/>
      <c r="NFU72" s="87"/>
      <c r="NFV72" s="87"/>
      <c r="NFW72" s="87"/>
      <c r="NFX72" s="87"/>
      <c r="NFY72" s="87"/>
      <c r="NFZ72" s="87"/>
      <c r="NGA72" s="87"/>
      <c r="NGB72" s="87"/>
      <c r="NGC72" s="87"/>
      <c r="NGD72" s="87"/>
      <c r="NGE72" s="87"/>
      <c r="NGF72" s="87"/>
      <c r="NGG72" s="87"/>
      <c r="NGH72" s="87"/>
      <c r="NGI72" s="87"/>
      <c r="NGJ72" s="87"/>
      <c r="NGK72" s="87"/>
      <c r="NGL72" s="87"/>
      <c r="NGM72" s="87"/>
      <c r="NGN72" s="87"/>
      <c r="NGO72" s="87"/>
      <c r="NGP72" s="87"/>
      <c r="NGQ72" s="87"/>
      <c r="NGR72" s="87"/>
      <c r="NGS72" s="87"/>
      <c r="NGT72" s="87"/>
      <c r="NGU72" s="87"/>
      <c r="NGV72" s="87"/>
      <c r="NGW72" s="87"/>
      <c r="NGX72" s="87"/>
      <c r="NGY72" s="87"/>
      <c r="NGZ72" s="87"/>
      <c r="NHA72" s="87"/>
      <c r="NHB72" s="87"/>
      <c r="NHC72" s="87"/>
      <c r="NHD72" s="87"/>
      <c r="NHE72" s="87"/>
      <c r="NHF72" s="87"/>
      <c r="NHG72" s="87"/>
      <c r="NHH72" s="87"/>
      <c r="NHI72" s="87"/>
      <c r="NHJ72" s="87"/>
      <c r="NHK72" s="87"/>
      <c r="NHL72" s="87"/>
      <c r="NHM72" s="87"/>
      <c r="NHN72" s="87"/>
      <c r="NHO72" s="87"/>
      <c r="NHP72" s="87"/>
      <c r="NHQ72" s="87"/>
      <c r="NHR72" s="87"/>
      <c r="NHS72" s="87"/>
      <c r="NHT72" s="87"/>
      <c r="NHU72" s="87"/>
      <c r="NHV72" s="87"/>
      <c r="NHW72" s="87"/>
      <c r="NHX72" s="87"/>
      <c r="NHY72" s="87"/>
      <c r="NHZ72" s="87"/>
      <c r="NIA72" s="87"/>
      <c r="NIB72" s="87"/>
      <c r="NIC72" s="87"/>
      <c r="NID72" s="87"/>
      <c r="NIE72" s="87"/>
      <c r="NIF72" s="87"/>
      <c r="NIG72" s="87"/>
      <c r="NIH72" s="87"/>
      <c r="NII72" s="87"/>
      <c r="NIJ72" s="87"/>
      <c r="NIK72" s="87"/>
      <c r="NIL72" s="87"/>
      <c r="NIM72" s="87"/>
      <c r="NIN72" s="87"/>
      <c r="NIO72" s="87"/>
      <c r="NIP72" s="87"/>
      <c r="NIQ72" s="87"/>
      <c r="NIR72" s="87"/>
      <c r="NIS72" s="87"/>
      <c r="NIT72" s="87"/>
      <c r="NIU72" s="87"/>
      <c r="NIV72" s="87"/>
      <c r="NIW72" s="87"/>
      <c r="NIX72" s="87"/>
      <c r="NIY72" s="87"/>
      <c r="NIZ72" s="87"/>
      <c r="NJA72" s="87"/>
      <c r="NJB72" s="87"/>
      <c r="NJC72" s="87"/>
      <c r="NJD72" s="87"/>
      <c r="NJE72" s="87"/>
      <c r="NJF72" s="87"/>
      <c r="NJG72" s="87"/>
      <c r="NJH72" s="87"/>
      <c r="NJI72" s="87"/>
      <c r="NJJ72" s="87"/>
      <c r="NJK72" s="87"/>
      <c r="NJL72" s="87"/>
      <c r="NJM72" s="87"/>
      <c r="NJN72" s="87"/>
      <c r="NJO72" s="87"/>
      <c r="NJP72" s="87"/>
      <c r="NJQ72" s="87"/>
      <c r="NJR72" s="87"/>
      <c r="NJS72" s="87"/>
      <c r="NJT72" s="87"/>
      <c r="NJU72" s="87"/>
      <c r="NJV72" s="87"/>
      <c r="NJW72" s="87"/>
      <c r="NJX72" s="87"/>
      <c r="NJY72" s="87"/>
      <c r="NJZ72" s="87"/>
      <c r="NKA72" s="87"/>
      <c r="NKB72" s="87"/>
      <c r="NKC72" s="87"/>
      <c r="NKD72" s="87"/>
      <c r="NKE72" s="87"/>
      <c r="NKF72" s="87"/>
      <c r="NKG72" s="87"/>
      <c r="NKH72" s="87"/>
      <c r="NKI72" s="87"/>
      <c r="NKJ72" s="87"/>
      <c r="NKK72" s="87"/>
      <c r="NKL72" s="87"/>
      <c r="NKM72" s="87"/>
      <c r="NKN72" s="87"/>
      <c r="NKO72" s="87"/>
      <c r="NKP72" s="87"/>
      <c r="NKQ72" s="87"/>
      <c r="NKR72" s="87"/>
      <c r="NKS72" s="87"/>
      <c r="NKT72" s="87"/>
      <c r="NKU72" s="87"/>
      <c r="NKV72" s="87"/>
      <c r="NKW72" s="87"/>
      <c r="NKX72" s="87"/>
      <c r="NKY72" s="87"/>
      <c r="NKZ72" s="87"/>
      <c r="NLA72" s="87"/>
      <c r="NLB72" s="87"/>
      <c r="NLC72" s="87"/>
      <c r="NLD72" s="87"/>
      <c r="NLE72" s="87"/>
      <c r="NLF72" s="87"/>
      <c r="NLG72" s="87"/>
      <c r="NLH72" s="87"/>
      <c r="NLI72" s="87"/>
      <c r="NLJ72" s="87"/>
      <c r="NLK72" s="87"/>
      <c r="NLL72" s="87"/>
      <c r="NLM72" s="87"/>
      <c r="NLN72" s="87"/>
      <c r="NLO72" s="87"/>
      <c r="NLP72" s="87"/>
      <c r="NLQ72" s="87"/>
      <c r="NLR72" s="87"/>
      <c r="NLS72" s="87"/>
      <c r="NLT72" s="87"/>
      <c r="NLU72" s="87"/>
      <c r="NLV72" s="87"/>
      <c r="NLW72" s="87"/>
      <c r="NLX72" s="87"/>
      <c r="NLY72" s="87"/>
      <c r="NLZ72" s="87"/>
      <c r="NMA72" s="87"/>
      <c r="NMB72" s="87"/>
      <c r="NMC72" s="87"/>
      <c r="NMD72" s="87"/>
      <c r="NME72" s="87"/>
      <c r="NMF72" s="87"/>
      <c r="NMG72" s="87"/>
      <c r="NMH72" s="87"/>
      <c r="NMI72" s="87"/>
      <c r="NMJ72" s="87"/>
      <c r="NMK72" s="87"/>
      <c r="NML72" s="87"/>
      <c r="NMM72" s="87"/>
      <c r="NMN72" s="87"/>
      <c r="NMO72" s="87"/>
      <c r="NMP72" s="87"/>
      <c r="NMQ72" s="87"/>
      <c r="NMR72" s="87"/>
      <c r="NMS72" s="87"/>
      <c r="NMT72" s="87"/>
      <c r="NMU72" s="87"/>
      <c r="NMV72" s="87"/>
      <c r="NMW72" s="87"/>
      <c r="NMX72" s="87"/>
      <c r="NMY72" s="87"/>
      <c r="NMZ72" s="87"/>
      <c r="NNA72" s="87"/>
      <c r="NNB72" s="87"/>
      <c r="NNC72" s="87"/>
      <c r="NND72" s="87"/>
      <c r="NNE72" s="87"/>
      <c r="NNF72" s="87"/>
      <c r="NNG72" s="87"/>
      <c r="NNH72" s="87"/>
      <c r="NNI72" s="87"/>
      <c r="NNJ72" s="87"/>
      <c r="NNK72" s="87"/>
      <c r="NNL72" s="87"/>
      <c r="NNM72" s="87"/>
      <c r="NNN72" s="87"/>
      <c r="NNO72" s="87"/>
      <c r="NNP72" s="87"/>
      <c r="NNQ72" s="87"/>
      <c r="NNR72" s="87"/>
      <c r="NNS72" s="87"/>
      <c r="NNT72" s="87"/>
      <c r="NNU72" s="87"/>
      <c r="NNV72" s="87"/>
      <c r="NNW72" s="87"/>
      <c r="NNX72" s="87"/>
      <c r="NNY72" s="87"/>
      <c r="NNZ72" s="87"/>
      <c r="NOA72" s="87"/>
      <c r="NOB72" s="87"/>
      <c r="NOC72" s="87"/>
      <c r="NOD72" s="87"/>
      <c r="NOE72" s="87"/>
      <c r="NOF72" s="87"/>
      <c r="NOG72" s="87"/>
      <c r="NOH72" s="87"/>
      <c r="NOI72" s="87"/>
      <c r="NOJ72" s="87"/>
      <c r="NOK72" s="87"/>
      <c r="NOL72" s="87"/>
      <c r="NOM72" s="87"/>
      <c r="NON72" s="87"/>
      <c r="NOO72" s="87"/>
      <c r="NOP72" s="87"/>
      <c r="NOQ72" s="87"/>
      <c r="NOR72" s="87"/>
      <c r="NOS72" s="87"/>
      <c r="NOT72" s="87"/>
      <c r="NOU72" s="87"/>
      <c r="NOV72" s="87"/>
      <c r="NOW72" s="87"/>
      <c r="NOX72" s="87"/>
      <c r="NOY72" s="87"/>
      <c r="NOZ72" s="87"/>
      <c r="NPA72" s="87"/>
      <c r="NPB72" s="87"/>
      <c r="NPC72" s="87"/>
      <c r="NPD72" s="87"/>
      <c r="NPE72" s="87"/>
      <c r="NPF72" s="87"/>
      <c r="NPG72" s="87"/>
      <c r="NPH72" s="87"/>
      <c r="NPI72" s="87"/>
      <c r="NPJ72" s="87"/>
      <c r="NPK72" s="87"/>
      <c r="NPL72" s="87"/>
      <c r="NPM72" s="87"/>
      <c r="NPN72" s="87"/>
      <c r="NPO72" s="87"/>
      <c r="NPP72" s="87"/>
      <c r="NPQ72" s="87"/>
      <c r="NPR72" s="87"/>
      <c r="NPS72" s="87"/>
      <c r="NPT72" s="87"/>
      <c r="NPU72" s="87"/>
      <c r="NPV72" s="87"/>
      <c r="NPW72" s="87"/>
      <c r="NPX72" s="87"/>
      <c r="NPY72" s="87"/>
      <c r="NPZ72" s="87"/>
      <c r="NQA72" s="87"/>
      <c r="NQB72" s="87"/>
      <c r="NQC72" s="87"/>
      <c r="NQD72" s="87"/>
      <c r="NQE72" s="87"/>
      <c r="NQF72" s="87"/>
      <c r="NQG72" s="87"/>
      <c r="NQH72" s="87"/>
      <c r="NQI72" s="87"/>
      <c r="NQJ72" s="87"/>
      <c r="NQK72" s="87"/>
      <c r="NQL72" s="87"/>
      <c r="NQM72" s="87"/>
      <c r="NQN72" s="87"/>
      <c r="NQO72" s="87"/>
      <c r="NQP72" s="87"/>
      <c r="NQQ72" s="87"/>
      <c r="NQR72" s="87"/>
      <c r="NQS72" s="87"/>
      <c r="NQT72" s="87"/>
      <c r="NQU72" s="87"/>
      <c r="NQV72" s="87"/>
      <c r="NQW72" s="87"/>
      <c r="NQX72" s="87"/>
      <c r="NQY72" s="87"/>
      <c r="NQZ72" s="87"/>
      <c r="NRA72" s="87"/>
      <c r="NRB72" s="87"/>
      <c r="NRC72" s="87"/>
      <c r="NRD72" s="87"/>
      <c r="NRE72" s="87"/>
      <c r="NRF72" s="87"/>
      <c r="NRG72" s="87"/>
      <c r="NRH72" s="87"/>
      <c r="NRI72" s="87"/>
      <c r="NRJ72" s="87"/>
      <c r="NRK72" s="87"/>
      <c r="NRL72" s="87"/>
      <c r="NRM72" s="87"/>
      <c r="NRN72" s="87"/>
      <c r="NRO72" s="87"/>
      <c r="NRP72" s="87"/>
      <c r="NRQ72" s="87"/>
      <c r="NRR72" s="87"/>
      <c r="NRS72" s="87"/>
      <c r="NRT72" s="87"/>
      <c r="NRU72" s="87"/>
      <c r="NRV72" s="87"/>
      <c r="NRW72" s="87"/>
      <c r="NRX72" s="87"/>
      <c r="NRY72" s="87"/>
      <c r="NRZ72" s="87"/>
      <c r="NSA72" s="87"/>
      <c r="NSB72" s="87"/>
      <c r="NSC72" s="87"/>
      <c r="NSD72" s="87"/>
      <c r="NSE72" s="87"/>
      <c r="NSF72" s="87"/>
      <c r="NSG72" s="87"/>
      <c r="NSH72" s="87"/>
      <c r="NSI72" s="87"/>
      <c r="NSJ72" s="87"/>
      <c r="NSK72" s="87"/>
      <c r="NSL72" s="87"/>
      <c r="NSM72" s="87"/>
      <c r="NSN72" s="87"/>
      <c r="NSO72" s="87"/>
      <c r="NSP72" s="87"/>
      <c r="NSQ72" s="87"/>
      <c r="NSR72" s="87"/>
      <c r="NSS72" s="87"/>
      <c r="NST72" s="87"/>
      <c r="NSU72" s="87"/>
      <c r="NSV72" s="87"/>
      <c r="NSW72" s="87"/>
      <c r="NSX72" s="87"/>
      <c r="NSY72" s="87"/>
      <c r="NSZ72" s="87"/>
      <c r="NTA72" s="87"/>
      <c r="NTB72" s="87"/>
      <c r="NTC72" s="87"/>
      <c r="NTD72" s="87"/>
      <c r="NTE72" s="87"/>
      <c r="NTF72" s="87"/>
      <c r="NTG72" s="87"/>
      <c r="NTH72" s="87"/>
      <c r="NTI72" s="87"/>
      <c r="NTJ72" s="87"/>
      <c r="NTK72" s="87"/>
      <c r="NTL72" s="87"/>
      <c r="NTM72" s="87"/>
      <c r="NTN72" s="87"/>
      <c r="NTO72" s="87"/>
      <c r="NTP72" s="87"/>
      <c r="NTQ72" s="87"/>
      <c r="NTR72" s="87"/>
      <c r="NTS72" s="87"/>
      <c r="NTT72" s="87"/>
      <c r="NTU72" s="87"/>
      <c r="NTV72" s="87"/>
      <c r="NTW72" s="87"/>
      <c r="NTX72" s="87"/>
      <c r="NTY72" s="87"/>
      <c r="NTZ72" s="87"/>
      <c r="NUA72" s="87"/>
      <c r="NUB72" s="87"/>
      <c r="NUC72" s="87"/>
      <c r="NUD72" s="87"/>
      <c r="NUE72" s="87"/>
      <c r="NUF72" s="87"/>
      <c r="NUG72" s="87"/>
      <c r="NUH72" s="87"/>
      <c r="NUI72" s="87"/>
      <c r="NUJ72" s="87"/>
      <c r="NUK72" s="87"/>
      <c r="NUL72" s="87"/>
      <c r="NUM72" s="87"/>
      <c r="NUN72" s="87"/>
      <c r="NUO72" s="87"/>
      <c r="NUP72" s="87"/>
      <c r="NUQ72" s="87"/>
      <c r="NUR72" s="87"/>
      <c r="NUS72" s="87"/>
      <c r="NUT72" s="87"/>
      <c r="NUU72" s="87"/>
      <c r="NUV72" s="87"/>
      <c r="NUW72" s="87"/>
      <c r="NUX72" s="87"/>
      <c r="NUY72" s="87"/>
      <c r="NUZ72" s="87"/>
      <c r="NVA72" s="87"/>
      <c r="NVB72" s="87"/>
      <c r="NVC72" s="87"/>
      <c r="NVD72" s="87"/>
      <c r="NVE72" s="87"/>
      <c r="NVF72" s="87"/>
      <c r="NVG72" s="87"/>
      <c r="NVH72" s="87"/>
      <c r="NVI72" s="87"/>
      <c r="NVJ72" s="87"/>
      <c r="NVK72" s="87"/>
      <c r="NVL72" s="87"/>
      <c r="NVM72" s="87"/>
      <c r="NVN72" s="87"/>
      <c r="NVO72" s="87"/>
      <c r="NVP72" s="87"/>
      <c r="NVQ72" s="87"/>
      <c r="NVR72" s="87"/>
      <c r="NVS72" s="87"/>
      <c r="NVT72" s="87"/>
      <c r="NVU72" s="87"/>
      <c r="NVV72" s="87"/>
      <c r="NVW72" s="87"/>
      <c r="NVX72" s="87"/>
      <c r="NVY72" s="87"/>
      <c r="NVZ72" s="87"/>
      <c r="NWA72" s="87"/>
      <c r="NWB72" s="87"/>
      <c r="NWC72" s="87"/>
      <c r="NWD72" s="87"/>
      <c r="NWE72" s="87"/>
      <c r="NWF72" s="87"/>
      <c r="NWG72" s="87"/>
      <c r="NWH72" s="87"/>
      <c r="NWI72" s="87"/>
      <c r="NWJ72" s="87"/>
      <c r="NWK72" s="87"/>
      <c r="NWL72" s="87"/>
      <c r="NWM72" s="87"/>
      <c r="NWN72" s="87"/>
      <c r="NWO72" s="87"/>
      <c r="NWP72" s="87"/>
      <c r="NWQ72" s="87"/>
      <c r="NWR72" s="87"/>
      <c r="NWS72" s="87"/>
      <c r="NWT72" s="87"/>
      <c r="NWU72" s="87"/>
      <c r="NWV72" s="87"/>
      <c r="NWW72" s="87"/>
      <c r="NWX72" s="87"/>
      <c r="NWY72" s="87"/>
      <c r="NWZ72" s="87"/>
      <c r="NXA72" s="87"/>
      <c r="NXB72" s="87"/>
      <c r="NXC72" s="87"/>
      <c r="NXD72" s="87"/>
      <c r="NXE72" s="87"/>
      <c r="NXF72" s="87"/>
      <c r="NXG72" s="87"/>
      <c r="NXH72" s="87"/>
      <c r="NXI72" s="87"/>
      <c r="NXJ72" s="87"/>
      <c r="NXK72" s="87"/>
      <c r="NXL72" s="87"/>
      <c r="NXM72" s="87"/>
      <c r="NXN72" s="87"/>
      <c r="NXO72" s="87"/>
      <c r="NXP72" s="87"/>
      <c r="NXQ72" s="87"/>
      <c r="NXR72" s="87"/>
      <c r="NXS72" s="87"/>
      <c r="NXT72" s="87"/>
      <c r="NXU72" s="87"/>
      <c r="NXV72" s="87"/>
      <c r="NXW72" s="87"/>
      <c r="NXX72" s="87"/>
      <c r="NXY72" s="87"/>
      <c r="NXZ72" s="87"/>
      <c r="NYA72" s="87"/>
      <c r="NYB72" s="87"/>
      <c r="NYC72" s="87"/>
      <c r="NYD72" s="87"/>
      <c r="NYE72" s="87"/>
      <c r="NYF72" s="87"/>
      <c r="NYG72" s="87"/>
      <c r="NYH72" s="87"/>
      <c r="NYI72" s="87"/>
      <c r="NYJ72" s="87"/>
      <c r="NYK72" s="87"/>
      <c r="NYL72" s="87"/>
      <c r="NYM72" s="87"/>
      <c r="NYN72" s="87"/>
      <c r="NYO72" s="87"/>
      <c r="NYP72" s="87"/>
      <c r="NYQ72" s="87"/>
      <c r="NYR72" s="87"/>
      <c r="NYS72" s="87"/>
      <c r="NYT72" s="87"/>
      <c r="NYU72" s="87"/>
      <c r="NYV72" s="87"/>
      <c r="NYW72" s="87"/>
      <c r="NYX72" s="87"/>
      <c r="NYY72" s="87"/>
      <c r="NYZ72" s="87"/>
      <c r="NZA72" s="87"/>
      <c r="NZB72" s="87"/>
      <c r="NZC72" s="87"/>
      <c r="NZD72" s="87"/>
      <c r="NZE72" s="87"/>
      <c r="NZF72" s="87"/>
      <c r="NZG72" s="87"/>
      <c r="NZH72" s="87"/>
      <c r="NZI72" s="87"/>
      <c r="NZJ72" s="87"/>
      <c r="NZK72" s="87"/>
      <c r="NZL72" s="87"/>
      <c r="NZM72" s="87"/>
      <c r="NZN72" s="87"/>
      <c r="NZO72" s="87"/>
      <c r="NZP72" s="87"/>
      <c r="NZQ72" s="87"/>
      <c r="NZR72" s="87"/>
      <c r="NZS72" s="87"/>
      <c r="NZT72" s="87"/>
      <c r="NZU72" s="87"/>
      <c r="NZV72" s="87"/>
      <c r="NZW72" s="87"/>
      <c r="NZX72" s="87"/>
      <c r="NZY72" s="87"/>
      <c r="NZZ72" s="87"/>
      <c r="OAA72" s="87"/>
      <c r="OAB72" s="87"/>
      <c r="OAC72" s="87"/>
      <c r="OAD72" s="87"/>
      <c r="OAE72" s="87"/>
      <c r="OAF72" s="87"/>
      <c r="OAG72" s="87"/>
      <c r="OAH72" s="87"/>
      <c r="OAI72" s="87"/>
      <c r="OAJ72" s="87"/>
      <c r="OAK72" s="87"/>
      <c r="OAL72" s="87"/>
      <c r="OAM72" s="87"/>
      <c r="OAN72" s="87"/>
      <c r="OAO72" s="87"/>
      <c r="OAP72" s="87"/>
      <c r="OAQ72" s="87"/>
      <c r="OAR72" s="87"/>
      <c r="OAS72" s="87"/>
      <c r="OAT72" s="87"/>
      <c r="OAU72" s="87"/>
      <c r="OAV72" s="87"/>
      <c r="OAW72" s="87"/>
      <c r="OAX72" s="87"/>
      <c r="OAY72" s="87"/>
      <c r="OAZ72" s="87"/>
      <c r="OBA72" s="87"/>
      <c r="OBB72" s="87"/>
      <c r="OBC72" s="87"/>
      <c r="OBD72" s="87"/>
      <c r="OBE72" s="87"/>
      <c r="OBF72" s="87"/>
      <c r="OBG72" s="87"/>
      <c r="OBH72" s="87"/>
      <c r="OBI72" s="87"/>
      <c r="OBJ72" s="87"/>
      <c r="OBK72" s="87"/>
      <c r="OBL72" s="87"/>
      <c r="OBM72" s="87"/>
      <c r="OBN72" s="87"/>
      <c r="OBO72" s="87"/>
      <c r="OBP72" s="87"/>
      <c r="OBQ72" s="87"/>
      <c r="OBR72" s="87"/>
      <c r="OBS72" s="87"/>
      <c r="OBT72" s="87"/>
      <c r="OBU72" s="87"/>
      <c r="OBV72" s="87"/>
      <c r="OBW72" s="87"/>
      <c r="OBX72" s="87"/>
      <c r="OBY72" s="87"/>
      <c r="OBZ72" s="87"/>
      <c r="OCA72" s="87"/>
      <c r="OCB72" s="87"/>
      <c r="OCC72" s="87"/>
      <c r="OCD72" s="87"/>
      <c r="OCE72" s="87"/>
      <c r="OCF72" s="87"/>
      <c r="OCG72" s="87"/>
      <c r="OCH72" s="87"/>
      <c r="OCI72" s="87"/>
      <c r="OCJ72" s="87"/>
      <c r="OCK72" s="87"/>
      <c r="OCL72" s="87"/>
      <c r="OCM72" s="87"/>
      <c r="OCN72" s="87"/>
      <c r="OCO72" s="87"/>
      <c r="OCP72" s="87"/>
      <c r="OCQ72" s="87"/>
      <c r="OCR72" s="87"/>
      <c r="OCS72" s="87"/>
      <c r="OCT72" s="87"/>
      <c r="OCU72" s="87"/>
      <c r="OCV72" s="87"/>
      <c r="OCW72" s="87"/>
      <c r="OCX72" s="87"/>
      <c r="OCY72" s="87"/>
      <c r="OCZ72" s="87"/>
      <c r="ODA72" s="87"/>
      <c r="ODB72" s="87"/>
      <c r="ODC72" s="87"/>
      <c r="ODD72" s="87"/>
      <c r="ODE72" s="87"/>
      <c r="ODF72" s="87"/>
      <c r="ODG72" s="87"/>
      <c r="ODH72" s="87"/>
      <c r="ODI72" s="87"/>
      <c r="ODJ72" s="87"/>
      <c r="ODK72" s="87"/>
      <c r="ODL72" s="87"/>
      <c r="ODM72" s="87"/>
      <c r="ODN72" s="87"/>
      <c r="ODO72" s="87"/>
      <c r="ODP72" s="87"/>
      <c r="ODQ72" s="87"/>
      <c r="ODR72" s="87"/>
      <c r="ODS72" s="87"/>
      <c r="ODT72" s="87"/>
      <c r="ODU72" s="87"/>
      <c r="ODV72" s="87"/>
      <c r="ODW72" s="87"/>
      <c r="ODX72" s="87"/>
      <c r="ODY72" s="87"/>
      <c r="ODZ72" s="87"/>
      <c r="OEA72" s="87"/>
      <c r="OEB72" s="87"/>
      <c r="OEC72" s="87"/>
      <c r="OED72" s="87"/>
      <c r="OEE72" s="87"/>
      <c r="OEF72" s="87"/>
      <c r="OEG72" s="87"/>
      <c r="OEH72" s="87"/>
      <c r="OEI72" s="87"/>
      <c r="OEJ72" s="87"/>
      <c r="OEK72" s="87"/>
      <c r="OEL72" s="87"/>
      <c r="OEM72" s="87"/>
      <c r="OEN72" s="87"/>
      <c r="OEO72" s="87"/>
      <c r="OEP72" s="87"/>
      <c r="OEQ72" s="87"/>
      <c r="OER72" s="87"/>
      <c r="OES72" s="87"/>
      <c r="OET72" s="87"/>
      <c r="OEU72" s="87"/>
      <c r="OEV72" s="87"/>
      <c r="OEW72" s="87"/>
      <c r="OEX72" s="87"/>
      <c r="OEY72" s="87"/>
      <c r="OEZ72" s="87"/>
      <c r="OFA72" s="87"/>
      <c r="OFB72" s="87"/>
      <c r="OFC72" s="87"/>
      <c r="OFD72" s="87"/>
      <c r="OFE72" s="87"/>
      <c r="OFF72" s="87"/>
      <c r="OFG72" s="87"/>
      <c r="OFH72" s="87"/>
      <c r="OFI72" s="87"/>
      <c r="OFJ72" s="87"/>
      <c r="OFK72" s="87"/>
      <c r="OFL72" s="87"/>
      <c r="OFM72" s="87"/>
      <c r="OFN72" s="87"/>
      <c r="OFO72" s="87"/>
      <c r="OFP72" s="87"/>
      <c r="OFQ72" s="87"/>
      <c r="OFR72" s="87"/>
      <c r="OFS72" s="87"/>
      <c r="OFT72" s="87"/>
      <c r="OFU72" s="87"/>
      <c r="OFV72" s="87"/>
      <c r="OFW72" s="87"/>
      <c r="OFX72" s="87"/>
      <c r="OFY72" s="87"/>
      <c r="OFZ72" s="87"/>
      <c r="OGA72" s="87"/>
      <c r="OGB72" s="87"/>
      <c r="OGC72" s="87"/>
      <c r="OGD72" s="87"/>
      <c r="OGE72" s="87"/>
      <c r="OGF72" s="87"/>
      <c r="OGG72" s="87"/>
      <c r="OGH72" s="87"/>
      <c r="OGI72" s="87"/>
      <c r="OGJ72" s="87"/>
      <c r="OGK72" s="87"/>
      <c r="OGL72" s="87"/>
      <c r="OGM72" s="87"/>
      <c r="OGN72" s="87"/>
      <c r="OGO72" s="87"/>
      <c r="OGP72" s="87"/>
      <c r="OGQ72" s="87"/>
      <c r="OGR72" s="87"/>
      <c r="OGS72" s="87"/>
      <c r="OGT72" s="87"/>
      <c r="OGU72" s="87"/>
      <c r="OGV72" s="87"/>
      <c r="OGW72" s="87"/>
      <c r="OGX72" s="87"/>
      <c r="OGY72" s="87"/>
      <c r="OGZ72" s="87"/>
      <c r="OHA72" s="87"/>
      <c r="OHB72" s="87"/>
      <c r="OHC72" s="87"/>
      <c r="OHD72" s="87"/>
      <c r="OHE72" s="87"/>
      <c r="OHF72" s="87"/>
      <c r="OHG72" s="87"/>
      <c r="OHH72" s="87"/>
      <c r="OHI72" s="87"/>
      <c r="OHJ72" s="87"/>
      <c r="OHK72" s="87"/>
      <c r="OHL72" s="87"/>
      <c r="OHM72" s="87"/>
      <c r="OHN72" s="87"/>
      <c r="OHO72" s="87"/>
      <c r="OHP72" s="87"/>
      <c r="OHQ72" s="87"/>
      <c r="OHR72" s="87"/>
      <c r="OHS72" s="87"/>
      <c r="OHT72" s="87"/>
      <c r="OHU72" s="87"/>
      <c r="OHV72" s="87"/>
      <c r="OHW72" s="87"/>
      <c r="OHX72" s="87"/>
      <c r="OHY72" s="87"/>
      <c r="OHZ72" s="87"/>
      <c r="OIA72" s="87"/>
      <c r="OIB72" s="87"/>
      <c r="OIC72" s="87"/>
      <c r="OID72" s="87"/>
      <c r="OIE72" s="87"/>
      <c r="OIF72" s="87"/>
      <c r="OIG72" s="87"/>
      <c r="OIH72" s="87"/>
      <c r="OII72" s="87"/>
      <c r="OIJ72" s="87"/>
      <c r="OIK72" s="87"/>
      <c r="OIL72" s="87"/>
      <c r="OIM72" s="87"/>
      <c r="OIN72" s="87"/>
      <c r="OIO72" s="87"/>
      <c r="OIP72" s="87"/>
      <c r="OIQ72" s="87"/>
      <c r="OIR72" s="87"/>
      <c r="OIS72" s="87"/>
      <c r="OIT72" s="87"/>
      <c r="OIU72" s="87"/>
      <c r="OIV72" s="87"/>
      <c r="OIW72" s="87"/>
      <c r="OIX72" s="87"/>
      <c r="OIY72" s="87"/>
      <c r="OIZ72" s="87"/>
      <c r="OJA72" s="87"/>
      <c r="OJB72" s="87"/>
      <c r="OJC72" s="87"/>
      <c r="OJD72" s="87"/>
      <c r="OJE72" s="87"/>
      <c r="OJF72" s="87"/>
      <c r="OJG72" s="87"/>
      <c r="OJH72" s="87"/>
      <c r="OJI72" s="87"/>
      <c r="OJJ72" s="87"/>
      <c r="OJK72" s="87"/>
      <c r="OJL72" s="87"/>
      <c r="OJM72" s="87"/>
      <c r="OJN72" s="87"/>
      <c r="OJO72" s="87"/>
      <c r="OJP72" s="87"/>
      <c r="OJQ72" s="87"/>
      <c r="OJR72" s="87"/>
      <c r="OJS72" s="87"/>
      <c r="OJT72" s="87"/>
      <c r="OJU72" s="87"/>
      <c r="OJV72" s="87"/>
      <c r="OJW72" s="87"/>
      <c r="OJX72" s="87"/>
      <c r="OJY72" s="87"/>
      <c r="OJZ72" s="87"/>
      <c r="OKA72" s="87"/>
      <c r="OKB72" s="87"/>
      <c r="OKC72" s="87"/>
      <c r="OKD72" s="87"/>
      <c r="OKE72" s="87"/>
      <c r="OKF72" s="87"/>
      <c r="OKG72" s="87"/>
      <c r="OKH72" s="87"/>
      <c r="OKI72" s="87"/>
      <c r="OKJ72" s="87"/>
      <c r="OKK72" s="87"/>
      <c r="OKL72" s="87"/>
      <c r="OKM72" s="87"/>
      <c r="OKN72" s="87"/>
      <c r="OKO72" s="87"/>
      <c r="OKP72" s="87"/>
      <c r="OKQ72" s="87"/>
      <c r="OKR72" s="87"/>
      <c r="OKS72" s="87"/>
      <c r="OKT72" s="87"/>
      <c r="OKU72" s="87"/>
      <c r="OKV72" s="87"/>
      <c r="OKW72" s="87"/>
      <c r="OKX72" s="87"/>
      <c r="OKY72" s="87"/>
      <c r="OKZ72" s="87"/>
      <c r="OLA72" s="87"/>
      <c r="OLB72" s="87"/>
      <c r="OLC72" s="87"/>
      <c r="OLD72" s="87"/>
      <c r="OLE72" s="87"/>
      <c r="OLF72" s="87"/>
      <c r="OLG72" s="87"/>
      <c r="OLH72" s="87"/>
      <c r="OLI72" s="87"/>
      <c r="OLJ72" s="87"/>
      <c r="OLK72" s="87"/>
      <c r="OLL72" s="87"/>
      <c r="OLM72" s="87"/>
      <c r="OLN72" s="87"/>
      <c r="OLO72" s="87"/>
      <c r="OLP72" s="87"/>
      <c r="OLQ72" s="87"/>
      <c r="OLR72" s="87"/>
      <c r="OLS72" s="87"/>
      <c r="OLT72" s="87"/>
      <c r="OLU72" s="87"/>
      <c r="OLV72" s="87"/>
      <c r="OLW72" s="87"/>
      <c r="OLX72" s="87"/>
      <c r="OLY72" s="87"/>
      <c r="OLZ72" s="87"/>
      <c r="OMA72" s="87"/>
      <c r="OMB72" s="87"/>
      <c r="OMC72" s="87"/>
      <c r="OMD72" s="87"/>
      <c r="OME72" s="87"/>
      <c r="OMF72" s="87"/>
      <c r="OMG72" s="87"/>
      <c r="OMH72" s="87"/>
      <c r="OMI72" s="87"/>
      <c r="OMJ72" s="87"/>
      <c r="OMK72" s="87"/>
      <c r="OML72" s="87"/>
      <c r="OMM72" s="87"/>
      <c r="OMN72" s="87"/>
      <c r="OMO72" s="87"/>
      <c r="OMP72" s="87"/>
      <c r="OMQ72" s="87"/>
      <c r="OMR72" s="87"/>
      <c r="OMS72" s="87"/>
      <c r="OMT72" s="87"/>
      <c r="OMU72" s="87"/>
      <c r="OMV72" s="87"/>
      <c r="OMW72" s="87"/>
      <c r="OMX72" s="87"/>
      <c r="OMY72" s="87"/>
      <c r="OMZ72" s="87"/>
      <c r="ONA72" s="87"/>
      <c r="ONB72" s="87"/>
      <c r="ONC72" s="87"/>
      <c r="OND72" s="87"/>
      <c r="ONE72" s="87"/>
      <c r="ONF72" s="87"/>
      <c r="ONG72" s="87"/>
      <c r="ONH72" s="87"/>
      <c r="ONI72" s="87"/>
      <c r="ONJ72" s="87"/>
      <c r="ONK72" s="87"/>
      <c r="ONL72" s="87"/>
      <c r="ONM72" s="87"/>
      <c r="ONN72" s="87"/>
      <c r="ONO72" s="87"/>
      <c r="ONP72" s="87"/>
      <c r="ONQ72" s="87"/>
      <c r="ONR72" s="87"/>
      <c r="ONS72" s="87"/>
      <c r="ONT72" s="87"/>
      <c r="ONU72" s="87"/>
      <c r="ONV72" s="87"/>
      <c r="ONW72" s="87"/>
      <c r="ONX72" s="87"/>
      <c r="ONY72" s="87"/>
      <c r="ONZ72" s="87"/>
      <c r="OOA72" s="87"/>
      <c r="OOB72" s="87"/>
      <c r="OOC72" s="87"/>
      <c r="OOD72" s="87"/>
      <c r="OOE72" s="87"/>
      <c r="OOF72" s="87"/>
      <c r="OOG72" s="87"/>
      <c r="OOH72" s="87"/>
      <c r="OOI72" s="87"/>
      <c r="OOJ72" s="87"/>
      <c r="OOK72" s="87"/>
      <c r="OOL72" s="87"/>
      <c r="OOM72" s="87"/>
      <c r="OON72" s="87"/>
      <c r="OOO72" s="87"/>
      <c r="OOP72" s="87"/>
      <c r="OOQ72" s="87"/>
      <c r="OOR72" s="87"/>
      <c r="OOS72" s="87"/>
      <c r="OOT72" s="87"/>
      <c r="OOU72" s="87"/>
      <c r="OOV72" s="87"/>
      <c r="OOW72" s="87"/>
      <c r="OOX72" s="87"/>
      <c r="OOY72" s="87"/>
      <c r="OOZ72" s="87"/>
      <c r="OPA72" s="87"/>
      <c r="OPB72" s="87"/>
      <c r="OPC72" s="87"/>
      <c r="OPD72" s="87"/>
      <c r="OPE72" s="87"/>
      <c r="OPF72" s="87"/>
      <c r="OPG72" s="87"/>
      <c r="OPH72" s="87"/>
      <c r="OPI72" s="87"/>
      <c r="OPJ72" s="87"/>
      <c r="OPK72" s="87"/>
      <c r="OPL72" s="87"/>
      <c r="OPM72" s="87"/>
      <c r="OPN72" s="87"/>
      <c r="OPO72" s="87"/>
      <c r="OPP72" s="87"/>
      <c r="OPQ72" s="87"/>
      <c r="OPR72" s="87"/>
      <c r="OPS72" s="87"/>
      <c r="OPT72" s="87"/>
      <c r="OPU72" s="87"/>
      <c r="OPV72" s="87"/>
      <c r="OPW72" s="87"/>
      <c r="OPX72" s="87"/>
      <c r="OPY72" s="87"/>
      <c r="OPZ72" s="87"/>
      <c r="OQA72" s="87"/>
      <c r="OQB72" s="87"/>
      <c r="OQC72" s="87"/>
      <c r="OQD72" s="87"/>
      <c r="OQE72" s="87"/>
      <c r="OQF72" s="87"/>
      <c r="OQG72" s="87"/>
      <c r="OQH72" s="87"/>
      <c r="OQI72" s="87"/>
      <c r="OQJ72" s="87"/>
      <c r="OQK72" s="87"/>
      <c r="OQL72" s="87"/>
      <c r="OQM72" s="87"/>
      <c r="OQN72" s="87"/>
      <c r="OQO72" s="87"/>
      <c r="OQP72" s="87"/>
      <c r="OQQ72" s="87"/>
      <c r="OQR72" s="87"/>
      <c r="OQS72" s="87"/>
      <c r="OQT72" s="87"/>
      <c r="OQU72" s="87"/>
      <c r="OQV72" s="87"/>
      <c r="OQW72" s="87"/>
      <c r="OQX72" s="87"/>
      <c r="OQY72" s="87"/>
      <c r="OQZ72" s="87"/>
      <c r="ORA72" s="87"/>
      <c r="ORB72" s="87"/>
      <c r="ORC72" s="87"/>
      <c r="ORD72" s="87"/>
      <c r="ORE72" s="87"/>
      <c r="ORF72" s="87"/>
      <c r="ORG72" s="87"/>
      <c r="ORH72" s="87"/>
      <c r="ORI72" s="87"/>
      <c r="ORJ72" s="87"/>
      <c r="ORK72" s="87"/>
      <c r="ORL72" s="87"/>
      <c r="ORM72" s="87"/>
      <c r="ORN72" s="87"/>
      <c r="ORO72" s="87"/>
      <c r="ORP72" s="87"/>
      <c r="ORQ72" s="87"/>
      <c r="ORR72" s="87"/>
      <c r="ORS72" s="87"/>
      <c r="ORT72" s="87"/>
      <c r="ORU72" s="87"/>
      <c r="ORV72" s="87"/>
      <c r="ORW72" s="87"/>
      <c r="ORX72" s="87"/>
      <c r="ORY72" s="87"/>
      <c r="ORZ72" s="87"/>
      <c r="OSA72" s="87"/>
      <c r="OSB72" s="87"/>
      <c r="OSC72" s="87"/>
      <c r="OSD72" s="87"/>
      <c r="OSE72" s="87"/>
      <c r="OSF72" s="87"/>
      <c r="OSG72" s="87"/>
      <c r="OSH72" s="87"/>
      <c r="OSI72" s="87"/>
      <c r="OSJ72" s="87"/>
      <c r="OSK72" s="87"/>
      <c r="OSL72" s="87"/>
      <c r="OSM72" s="87"/>
      <c r="OSN72" s="87"/>
      <c r="OSO72" s="87"/>
      <c r="OSP72" s="87"/>
      <c r="OSQ72" s="87"/>
      <c r="OSR72" s="87"/>
      <c r="OSS72" s="87"/>
      <c r="OST72" s="87"/>
      <c r="OSU72" s="87"/>
      <c r="OSV72" s="87"/>
      <c r="OSW72" s="87"/>
      <c r="OSX72" s="87"/>
      <c r="OSY72" s="87"/>
      <c r="OSZ72" s="87"/>
      <c r="OTA72" s="87"/>
      <c r="OTB72" s="87"/>
      <c r="OTC72" s="87"/>
      <c r="OTD72" s="87"/>
      <c r="OTE72" s="87"/>
      <c r="OTF72" s="87"/>
      <c r="OTG72" s="87"/>
      <c r="OTH72" s="87"/>
      <c r="OTI72" s="87"/>
      <c r="OTJ72" s="87"/>
      <c r="OTK72" s="87"/>
      <c r="OTL72" s="87"/>
      <c r="OTM72" s="87"/>
      <c r="OTN72" s="87"/>
      <c r="OTO72" s="87"/>
      <c r="OTP72" s="87"/>
      <c r="OTQ72" s="87"/>
      <c r="OTR72" s="87"/>
      <c r="OTS72" s="87"/>
      <c r="OTT72" s="87"/>
      <c r="OTU72" s="87"/>
      <c r="OTV72" s="87"/>
      <c r="OTW72" s="87"/>
      <c r="OTX72" s="87"/>
      <c r="OTY72" s="87"/>
      <c r="OTZ72" s="87"/>
      <c r="OUA72" s="87"/>
      <c r="OUB72" s="87"/>
      <c r="OUC72" s="87"/>
      <c r="OUD72" s="87"/>
      <c r="OUE72" s="87"/>
      <c r="OUF72" s="87"/>
      <c r="OUG72" s="87"/>
      <c r="OUH72" s="87"/>
      <c r="OUI72" s="87"/>
      <c r="OUJ72" s="87"/>
      <c r="OUK72" s="87"/>
      <c r="OUL72" s="87"/>
      <c r="OUM72" s="87"/>
      <c r="OUN72" s="87"/>
      <c r="OUO72" s="87"/>
      <c r="OUP72" s="87"/>
      <c r="OUQ72" s="87"/>
      <c r="OUR72" s="87"/>
      <c r="OUS72" s="87"/>
      <c r="OUT72" s="87"/>
      <c r="OUU72" s="87"/>
      <c r="OUV72" s="87"/>
      <c r="OUW72" s="87"/>
      <c r="OUX72" s="87"/>
      <c r="OUY72" s="87"/>
      <c r="OUZ72" s="87"/>
      <c r="OVA72" s="87"/>
      <c r="OVB72" s="87"/>
      <c r="OVC72" s="87"/>
      <c r="OVD72" s="87"/>
      <c r="OVE72" s="87"/>
      <c r="OVF72" s="87"/>
      <c r="OVG72" s="87"/>
      <c r="OVH72" s="87"/>
      <c r="OVI72" s="87"/>
      <c r="OVJ72" s="87"/>
      <c r="OVK72" s="87"/>
      <c r="OVL72" s="87"/>
      <c r="OVM72" s="87"/>
      <c r="OVN72" s="87"/>
      <c r="OVO72" s="87"/>
      <c r="OVP72" s="87"/>
      <c r="OVQ72" s="87"/>
      <c r="OVR72" s="87"/>
      <c r="OVS72" s="87"/>
      <c r="OVT72" s="87"/>
      <c r="OVU72" s="87"/>
      <c r="OVV72" s="87"/>
      <c r="OVW72" s="87"/>
      <c r="OVX72" s="87"/>
      <c r="OVY72" s="87"/>
      <c r="OVZ72" s="87"/>
      <c r="OWA72" s="87"/>
      <c r="OWB72" s="87"/>
      <c r="OWC72" s="87"/>
      <c r="OWD72" s="87"/>
      <c r="OWE72" s="87"/>
      <c r="OWF72" s="87"/>
      <c r="OWG72" s="87"/>
      <c r="OWH72" s="87"/>
      <c r="OWI72" s="87"/>
      <c r="OWJ72" s="87"/>
      <c r="OWK72" s="87"/>
      <c r="OWL72" s="87"/>
      <c r="OWM72" s="87"/>
      <c r="OWN72" s="87"/>
      <c r="OWO72" s="87"/>
      <c r="OWP72" s="87"/>
      <c r="OWQ72" s="87"/>
      <c r="OWR72" s="87"/>
      <c r="OWS72" s="87"/>
      <c r="OWT72" s="87"/>
      <c r="OWU72" s="87"/>
      <c r="OWV72" s="87"/>
      <c r="OWW72" s="87"/>
      <c r="OWX72" s="87"/>
      <c r="OWY72" s="87"/>
      <c r="OWZ72" s="87"/>
      <c r="OXA72" s="87"/>
      <c r="OXB72" s="87"/>
      <c r="OXC72" s="87"/>
      <c r="OXD72" s="87"/>
      <c r="OXE72" s="87"/>
      <c r="OXF72" s="87"/>
      <c r="OXG72" s="87"/>
      <c r="OXH72" s="87"/>
      <c r="OXI72" s="87"/>
      <c r="OXJ72" s="87"/>
      <c r="OXK72" s="87"/>
      <c r="OXL72" s="87"/>
      <c r="OXM72" s="87"/>
      <c r="OXN72" s="87"/>
      <c r="OXO72" s="87"/>
      <c r="OXP72" s="87"/>
      <c r="OXQ72" s="87"/>
      <c r="OXR72" s="87"/>
      <c r="OXS72" s="87"/>
      <c r="OXT72" s="87"/>
      <c r="OXU72" s="87"/>
      <c r="OXV72" s="87"/>
      <c r="OXW72" s="87"/>
      <c r="OXX72" s="87"/>
      <c r="OXY72" s="87"/>
      <c r="OXZ72" s="87"/>
      <c r="OYA72" s="87"/>
      <c r="OYB72" s="87"/>
      <c r="OYC72" s="87"/>
      <c r="OYD72" s="87"/>
      <c r="OYE72" s="87"/>
      <c r="OYF72" s="87"/>
      <c r="OYG72" s="87"/>
      <c r="OYH72" s="87"/>
      <c r="OYI72" s="87"/>
      <c r="OYJ72" s="87"/>
      <c r="OYK72" s="87"/>
      <c r="OYL72" s="87"/>
      <c r="OYM72" s="87"/>
      <c r="OYN72" s="87"/>
      <c r="OYO72" s="87"/>
      <c r="OYP72" s="87"/>
      <c r="OYQ72" s="87"/>
      <c r="OYR72" s="87"/>
      <c r="OYS72" s="87"/>
      <c r="OYT72" s="87"/>
      <c r="OYU72" s="87"/>
      <c r="OYV72" s="87"/>
      <c r="OYW72" s="87"/>
      <c r="OYX72" s="87"/>
      <c r="OYY72" s="87"/>
      <c r="OYZ72" s="87"/>
      <c r="OZA72" s="87"/>
      <c r="OZB72" s="87"/>
      <c r="OZC72" s="87"/>
      <c r="OZD72" s="87"/>
      <c r="OZE72" s="87"/>
      <c r="OZF72" s="87"/>
      <c r="OZG72" s="87"/>
      <c r="OZH72" s="87"/>
      <c r="OZI72" s="87"/>
      <c r="OZJ72" s="87"/>
      <c r="OZK72" s="87"/>
      <c r="OZL72" s="87"/>
      <c r="OZM72" s="87"/>
      <c r="OZN72" s="87"/>
      <c r="OZO72" s="87"/>
      <c r="OZP72" s="87"/>
      <c r="OZQ72" s="87"/>
      <c r="OZR72" s="87"/>
      <c r="OZS72" s="87"/>
      <c r="OZT72" s="87"/>
      <c r="OZU72" s="87"/>
      <c r="OZV72" s="87"/>
      <c r="OZW72" s="87"/>
      <c r="OZX72" s="87"/>
      <c r="OZY72" s="87"/>
      <c r="OZZ72" s="87"/>
      <c r="PAA72" s="87"/>
      <c r="PAB72" s="87"/>
      <c r="PAC72" s="87"/>
      <c r="PAD72" s="87"/>
      <c r="PAE72" s="87"/>
      <c r="PAF72" s="87"/>
      <c r="PAG72" s="87"/>
      <c r="PAH72" s="87"/>
      <c r="PAI72" s="87"/>
      <c r="PAJ72" s="87"/>
      <c r="PAK72" s="87"/>
      <c r="PAL72" s="87"/>
      <c r="PAM72" s="87"/>
      <c r="PAN72" s="87"/>
      <c r="PAO72" s="87"/>
      <c r="PAP72" s="87"/>
      <c r="PAQ72" s="87"/>
      <c r="PAR72" s="87"/>
      <c r="PAS72" s="87"/>
      <c r="PAT72" s="87"/>
      <c r="PAU72" s="87"/>
      <c r="PAV72" s="87"/>
      <c r="PAW72" s="87"/>
      <c r="PAX72" s="87"/>
      <c r="PAY72" s="87"/>
      <c r="PAZ72" s="87"/>
      <c r="PBA72" s="87"/>
      <c r="PBB72" s="87"/>
      <c r="PBC72" s="87"/>
      <c r="PBD72" s="87"/>
      <c r="PBE72" s="87"/>
      <c r="PBF72" s="87"/>
      <c r="PBG72" s="87"/>
      <c r="PBH72" s="87"/>
      <c r="PBI72" s="87"/>
      <c r="PBJ72" s="87"/>
      <c r="PBK72" s="87"/>
      <c r="PBL72" s="87"/>
      <c r="PBM72" s="87"/>
      <c r="PBN72" s="87"/>
      <c r="PBO72" s="87"/>
      <c r="PBP72" s="87"/>
      <c r="PBQ72" s="87"/>
      <c r="PBR72" s="87"/>
      <c r="PBS72" s="87"/>
      <c r="PBT72" s="87"/>
      <c r="PBU72" s="87"/>
      <c r="PBV72" s="87"/>
      <c r="PBW72" s="87"/>
      <c r="PBX72" s="87"/>
      <c r="PBY72" s="87"/>
      <c r="PBZ72" s="87"/>
      <c r="PCA72" s="87"/>
      <c r="PCB72" s="87"/>
      <c r="PCC72" s="87"/>
      <c r="PCD72" s="87"/>
      <c r="PCE72" s="87"/>
      <c r="PCF72" s="87"/>
      <c r="PCG72" s="87"/>
      <c r="PCH72" s="87"/>
      <c r="PCI72" s="87"/>
      <c r="PCJ72" s="87"/>
      <c r="PCK72" s="87"/>
      <c r="PCL72" s="87"/>
      <c r="PCM72" s="87"/>
      <c r="PCN72" s="87"/>
      <c r="PCO72" s="87"/>
      <c r="PCP72" s="87"/>
      <c r="PCQ72" s="87"/>
      <c r="PCR72" s="87"/>
      <c r="PCS72" s="87"/>
      <c r="PCT72" s="87"/>
      <c r="PCU72" s="87"/>
      <c r="PCV72" s="87"/>
      <c r="PCW72" s="87"/>
      <c r="PCX72" s="87"/>
      <c r="PCY72" s="87"/>
      <c r="PCZ72" s="87"/>
      <c r="PDA72" s="87"/>
      <c r="PDB72" s="87"/>
      <c r="PDC72" s="87"/>
      <c r="PDD72" s="87"/>
      <c r="PDE72" s="87"/>
      <c r="PDF72" s="87"/>
      <c r="PDG72" s="87"/>
      <c r="PDH72" s="87"/>
      <c r="PDI72" s="87"/>
      <c r="PDJ72" s="87"/>
      <c r="PDK72" s="87"/>
      <c r="PDL72" s="87"/>
      <c r="PDM72" s="87"/>
      <c r="PDN72" s="87"/>
      <c r="PDO72" s="87"/>
      <c r="PDP72" s="87"/>
      <c r="PDQ72" s="87"/>
      <c r="PDR72" s="87"/>
      <c r="PDS72" s="87"/>
      <c r="PDT72" s="87"/>
      <c r="PDU72" s="87"/>
      <c r="PDV72" s="87"/>
      <c r="PDW72" s="87"/>
      <c r="PDX72" s="87"/>
      <c r="PDY72" s="87"/>
      <c r="PDZ72" s="87"/>
      <c r="PEA72" s="87"/>
      <c r="PEB72" s="87"/>
      <c r="PEC72" s="87"/>
      <c r="PED72" s="87"/>
      <c r="PEE72" s="87"/>
      <c r="PEF72" s="87"/>
      <c r="PEG72" s="87"/>
      <c r="PEH72" s="87"/>
      <c r="PEI72" s="87"/>
      <c r="PEJ72" s="87"/>
      <c r="PEK72" s="87"/>
      <c r="PEL72" s="87"/>
      <c r="PEM72" s="87"/>
      <c r="PEN72" s="87"/>
      <c r="PEO72" s="87"/>
      <c r="PEP72" s="87"/>
      <c r="PEQ72" s="87"/>
      <c r="PER72" s="87"/>
      <c r="PES72" s="87"/>
      <c r="PET72" s="87"/>
      <c r="PEU72" s="87"/>
      <c r="PEV72" s="87"/>
      <c r="PEW72" s="87"/>
      <c r="PEX72" s="87"/>
      <c r="PEY72" s="87"/>
      <c r="PEZ72" s="87"/>
      <c r="PFA72" s="87"/>
      <c r="PFB72" s="87"/>
      <c r="PFC72" s="87"/>
      <c r="PFD72" s="87"/>
      <c r="PFE72" s="87"/>
      <c r="PFF72" s="87"/>
      <c r="PFG72" s="87"/>
      <c r="PFH72" s="87"/>
      <c r="PFI72" s="87"/>
      <c r="PFJ72" s="87"/>
      <c r="PFK72" s="87"/>
      <c r="PFL72" s="87"/>
      <c r="PFM72" s="87"/>
      <c r="PFN72" s="87"/>
      <c r="PFO72" s="87"/>
      <c r="PFP72" s="87"/>
      <c r="PFQ72" s="87"/>
      <c r="PFR72" s="87"/>
      <c r="PFS72" s="87"/>
      <c r="PFT72" s="87"/>
      <c r="PFU72" s="87"/>
      <c r="PFV72" s="87"/>
      <c r="PFW72" s="87"/>
      <c r="PFX72" s="87"/>
      <c r="PFY72" s="87"/>
      <c r="PFZ72" s="87"/>
      <c r="PGA72" s="87"/>
      <c r="PGB72" s="87"/>
      <c r="PGC72" s="87"/>
      <c r="PGD72" s="87"/>
      <c r="PGE72" s="87"/>
      <c r="PGF72" s="87"/>
      <c r="PGG72" s="87"/>
      <c r="PGH72" s="87"/>
      <c r="PGI72" s="87"/>
      <c r="PGJ72" s="87"/>
      <c r="PGK72" s="87"/>
      <c r="PGL72" s="87"/>
      <c r="PGM72" s="87"/>
      <c r="PGN72" s="87"/>
      <c r="PGO72" s="87"/>
      <c r="PGP72" s="87"/>
      <c r="PGQ72" s="87"/>
      <c r="PGR72" s="87"/>
      <c r="PGS72" s="87"/>
      <c r="PGT72" s="87"/>
      <c r="PGU72" s="87"/>
      <c r="PGV72" s="87"/>
      <c r="PGW72" s="87"/>
      <c r="PGX72" s="87"/>
      <c r="PGY72" s="87"/>
      <c r="PGZ72" s="87"/>
      <c r="PHA72" s="87"/>
      <c r="PHB72" s="87"/>
      <c r="PHC72" s="87"/>
      <c r="PHD72" s="87"/>
      <c r="PHE72" s="87"/>
      <c r="PHF72" s="87"/>
      <c r="PHG72" s="87"/>
      <c r="PHH72" s="87"/>
      <c r="PHI72" s="87"/>
      <c r="PHJ72" s="87"/>
      <c r="PHK72" s="87"/>
      <c r="PHL72" s="87"/>
      <c r="PHM72" s="87"/>
      <c r="PHN72" s="87"/>
      <c r="PHO72" s="87"/>
      <c r="PHP72" s="87"/>
      <c r="PHQ72" s="87"/>
      <c r="PHR72" s="87"/>
      <c r="PHS72" s="87"/>
      <c r="PHT72" s="87"/>
      <c r="PHU72" s="87"/>
      <c r="PHV72" s="87"/>
      <c r="PHW72" s="87"/>
      <c r="PHX72" s="87"/>
      <c r="PHY72" s="87"/>
      <c r="PHZ72" s="87"/>
      <c r="PIA72" s="87"/>
      <c r="PIB72" s="87"/>
      <c r="PIC72" s="87"/>
      <c r="PID72" s="87"/>
      <c r="PIE72" s="87"/>
      <c r="PIF72" s="87"/>
      <c r="PIG72" s="87"/>
      <c r="PIH72" s="87"/>
      <c r="PII72" s="87"/>
      <c r="PIJ72" s="87"/>
      <c r="PIK72" s="87"/>
      <c r="PIL72" s="87"/>
      <c r="PIM72" s="87"/>
      <c r="PIN72" s="87"/>
      <c r="PIO72" s="87"/>
      <c r="PIP72" s="87"/>
      <c r="PIQ72" s="87"/>
      <c r="PIR72" s="87"/>
      <c r="PIS72" s="87"/>
      <c r="PIT72" s="87"/>
      <c r="PIU72" s="87"/>
      <c r="PIV72" s="87"/>
      <c r="PIW72" s="87"/>
      <c r="PIX72" s="87"/>
      <c r="PIY72" s="87"/>
      <c r="PIZ72" s="87"/>
      <c r="PJA72" s="87"/>
      <c r="PJB72" s="87"/>
      <c r="PJC72" s="87"/>
      <c r="PJD72" s="87"/>
      <c r="PJE72" s="87"/>
      <c r="PJF72" s="87"/>
      <c r="PJG72" s="87"/>
      <c r="PJH72" s="87"/>
      <c r="PJI72" s="87"/>
      <c r="PJJ72" s="87"/>
      <c r="PJK72" s="87"/>
      <c r="PJL72" s="87"/>
      <c r="PJM72" s="87"/>
      <c r="PJN72" s="87"/>
      <c r="PJO72" s="87"/>
      <c r="PJP72" s="87"/>
      <c r="PJQ72" s="87"/>
      <c r="PJR72" s="87"/>
      <c r="PJS72" s="87"/>
      <c r="PJT72" s="87"/>
      <c r="PJU72" s="87"/>
      <c r="PJV72" s="87"/>
      <c r="PJW72" s="87"/>
      <c r="PJX72" s="87"/>
      <c r="PJY72" s="87"/>
      <c r="PJZ72" s="87"/>
      <c r="PKA72" s="87"/>
      <c r="PKB72" s="87"/>
      <c r="PKC72" s="87"/>
      <c r="PKD72" s="87"/>
      <c r="PKE72" s="87"/>
      <c r="PKF72" s="87"/>
      <c r="PKG72" s="87"/>
      <c r="PKH72" s="87"/>
      <c r="PKI72" s="87"/>
      <c r="PKJ72" s="87"/>
      <c r="PKK72" s="87"/>
      <c r="PKL72" s="87"/>
      <c r="PKM72" s="87"/>
      <c r="PKN72" s="87"/>
      <c r="PKO72" s="87"/>
      <c r="PKP72" s="87"/>
      <c r="PKQ72" s="87"/>
      <c r="PKR72" s="87"/>
      <c r="PKS72" s="87"/>
      <c r="PKT72" s="87"/>
      <c r="PKU72" s="87"/>
      <c r="PKV72" s="87"/>
      <c r="PKW72" s="87"/>
      <c r="PKX72" s="87"/>
      <c r="PKY72" s="87"/>
      <c r="PKZ72" s="87"/>
      <c r="PLA72" s="87"/>
      <c r="PLB72" s="87"/>
      <c r="PLC72" s="87"/>
      <c r="PLD72" s="87"/>
      <c r="PLE72" s="87"/>
      <c r="PLF72" s="87"/>
      <c r="PLG72" s="87"/>
      <c r="PLH72" s="87"/>
      <c r="PLI72" s="87"/>
      <c r="PLJ72" s="87"/>
      <c r="PLK72" s="87"/>
      <c r="PLL72" s="87"/>
      <c r="PLM72" s="87"/>
      <c r="PLN72" s="87"/>
      <c r="PLO72" s="87"/>
      <c r="PLP72" s="87"/>
      <c r="PLQ72" s="87"/>
      <c r="PLR72" s="87"/>
      <c r="PLS72" s="87"/>
      <c r="PLT72" s="87"/>
      <c r="PLU72" s="87"/>
      <c r="PLV72" s="87"/>
      <c r="PLW72" s="87"/>
      <c r="PLX72" s="87"/>
      <c r="PLY72" s="87"/>
      <c r="PLZ72" s="87"/>
      <c r="PMA72" s="87"/>
      <c r="PMB72" s="87"/>
      <c r="PMC72" s="87"/>
      <c r="PMD72" s="87"/>
      <c r="PME72" s="87"/>
      <c r="PMF72" s="87"/>
      <c r="PMG72" s="87"/>
      <c r="PMH72" s="87"/>
      <c r="PMI72" s="87"/>
      <c r="PMJ72" s="87"/>
      <c r="PMK72" s="87"/>
      <c r="PML72" s="87"/>
      <c r="PMM72" s="87"/>
      <c r="PMN72" s="87"/>
      <c r="PMO72" s="87"/>
      <c r="PMP72" s="87"/>
      <c r="PMQ72" s="87"/>
      <c r="PMR72" s="87"/>
      <c r="PMS72" s="87"/>
      <c r="PMT72" s="87"/>
      <c r="PMU72" s="87"/>
      <c r="PMV72" s="87"/>
      <c r="PMW72" s="87"/>
      <c r="PMX72" s="87"/>
      <c r="PMY72" s="87"/>
      <c r="PMZ72" s="87"/>
      <c r="PNA72" s="87"/>
      <c r="PNB72" s="87"/>
      <c r="PNC72" s="87"/>
      <c r="PND72" s="87"/>
      <c r="PNE72" s="87"/>
      <c r="PNF72" s="87"/>
      <c r="PNG72" s="87"/>
      <c r="PNH72" s="87"/>
      <c r="PNI72" s="87"/>
      <c r="PNJ72" s="87"/>
      <c r="PNK72" s="87"/>
      <c r="PNL72" s="87"/>
      <c r="PNM72" s="87"/>
      <c r="PNN72" s="87"/>
      <c r="PNO72" s="87"/>
      <c r="PNP72" s="87"/>
      <c r="PNQ72" s="87"/>
      <c r="PNR72" s="87"/>
      <c r="PNS72" s="87"/>
      <c r="PNT72" s="87"/>
      <c r="PNU72" s="87"/>
      <c r="PNV72" s="87"/>
      <c r="PNW72" s="87"/>
      <c r="PNX72" s="87"/>
      <c r="PNY72" s="87"/>
      <c r="PNZ72" s="87"/>
      <c r="POA72" s="87"/>
      <c r="POB72" s="87"/>
      <c r="POC72" s="87"/>
      <c r="POD72" s="87"/>
      <c r="POE72" s="87"/>
      <c r="POF72" s="87"/>
      <c r="POG72" s="87"/>
      <c r="POH72" s="87"/>
      <c r="POI72" s="87"/>
      <c r="POJ72" s="87"/>
      <c r="POK72" s="87"/>
      <c r="POL72" s="87"/>
      <c r="POM72" s="87"/>
      <c r="PON72" s="87"/>
      <c r="POO72" s="87"/>
      <c r="POP72" s="87"/>
      <c r="POQ72" s="87"/>
      <c r="POR72" s="87"/>
      <c r="POS72" s="87"/>
      <c r="POT72" s="87"/>
      <c r="POU72" s="87"/>
      <c r="POV72" s="87"/>
      <c r="POW72" s="87"/>
      <c r="POX72" s="87"/>
      <c r="POY72" s="87"/>
      <c r="POZ72" s="87"/>
      <c r="PPA72" s="87"/>
      <c r="PPB72" s="87"/>
      <c r="PPC72" s="87"/>
      <c r="PPD72" s="87"/>
      <c r="PPE72" s="87"/>
      <c r="PPF72" s="87"/>
      <c r="PPG72" s="87"/>
      <c r="PPH72" s="87"/>
      <c r="PPI72" s="87"/>
      <c r="PPJ72" s="87"/>
      <c r="PPK72" s="87"/>
      <c r="PPL72" s="87"/>
      <c r="PPM72" s="87"/>
      <c r="PPN72" s="87"/>
      <c r="PPO72" s="87"/>
      <c r="PPP72" s="87"/>
      <c r="PPQ72" s="87"/>
      <c r="PPR72" s="87"/>
      <c r="PPS72" s="87"/>
      <c r="PPT72" s="87"/>
      <c r="PPU72" s="87"/>
      <c r="PPV72" s="87"/>
      <c r="PPW72" s="87"/>
      <c r="PPX72" s="87"/>
      <c r="PPY72" s="87"/>
      <c r="PPZ72" s="87"/>
      <c r="PQA72" s="87"/>
      <c r="PQB72" s="87"/>
      <c r="PQC72" s="87"/>
      <c r="PQD72" s="87"/>
      <c r="PQE72" s="87"/>
      <c r="PQF72" s="87"/>
      <c r="PQG72" s="87"/>
      <c r="PQH72" s="87"/>
      <c r="PQI72" s="87"/>
      <c r="PQJ72" s="87"/>
      <c r="PQK72" s="87"/>
      <c r="PQL72" s="87"/>
      <c r="PQM72" s="87"/>
      <c r="PQN72" s="87"/>
      <c r="PQO72" s="87"/>
      <c r="PQP72" s="87"/>
      <c r="PQQ72" s="87"/>
      <c r="PQR72" s="87"/>
      <c r="PQS72" s="87"/>
      <c r="PQT72" s="87"/>
      <c r="PQU72" s="87"/>
      <c r="PQV72" s="87"/>
      <c r="PQW72" s="87"/>
      <c r="PQX72" s="87"/>
      <c r="PQY72" s="87"/>
      <c r="PQZ72" s="87"/>
      <c r="PRA72" s="87"/>
      <c r="PRB72" s="87"/>
      <c r="PRC72" s="87"/>
      <c r="PRD72" s="87"/>
      <c r="PRE72" s="87"/>
      <c r="PRF72" s="87"/>
      <c r="PRG72" s="87"/>
      <c r="PRH72" s="87"/>
      <c r="PRI72" s="87"/>
      <c r="PRJ72" s="87"/>
      <c r="PRK72" s="87"/>
      <c r="PRL72" s="87"/>
      <c r="PRM72" s="87"/>
      <c r="PRN72" s="87"/>
      <c r="PRO72" s="87"/>
      <c r="PRP72" s="87"/>
      <c r="PRQ72" s="87"/>
      <c r="PRR72" s="87"/>
      <c r="PRS72" s="87"/>
      <c r="PRT72" s="87"/>
      <c r="PRU72" s="87"/>
      <c r="PRV72" s="87"/>
      <c r="PRW72" s="87"/>
      <c r="PRX72" s="87"/>
      <c r="PRY72" s="87"/>
      <c r="PRZ72" s="87"/>
      <c r="PSA72" s="87"/>
      <c r="PSB72" s="87"/>
      <c r="PSC72" s="87"/>
      <c r="PSD72" s="87"/>
      <c r="PSE72" s="87"/>
      <c r="PSF72" s="87"/>
      <c r="PSG72" s="87"/>
      <c r="PSH72" s="87"/>
      <c r="PSI72" s="87"/>
      <c r="PSJ72" s="87"/>
      <c r="PSK72" s="87"/>
      <c r="PSL72" s="87"/>
      <c r="PSM72" s="87"/>
      <c r="PSN72" s="87"/>
      <c r="PSO72" s="87"/>
      <c r="PSP72" s="87"/>
      <c r="PSQ72" s="87"/>
      <c r="PSR72" s="87"/>
      <c r="PSS72" s="87"/>
      <c r="PST72" s="87"/>
      <c r="PSU72" s="87"/>
      <c r="PSV72" s="87"/>
      <c r="PSW72" s="87"/>
      <c r="PSX72" s="87"/>
      <c r="PSY72" s="87"/>
      <c r="PSZ72" s="87"/>
      <c r="PTA72" s="87"/>
      <c r="PTB72" s="87"/>
      <c r="PTC72" s="87"/>
      <c r="PTD72" s="87"/>
      <c r="PTE72" s="87"/>
      <c r="PTF72" s="87"/>
      <c r="PTG72" s="87"/>
      <c r="PTH72" s="87"/>
      <c r="PTI72" s="87"/>
      <c r="PTJ72" s="87"/>
      <c r="PTK72" s="87"/>
      <c r="PTL72" s="87"/>
      <c r="PTM72" s="87"/>
      <c r="PTN72" s="87"/>
      <c r="PTO72" s="87"/>
      <c r="PTP72" s="87"/>
      <c r="PTQ72" s="87"/>
      <c r="PTR72" s="87"/>
      <c r="PTS72" s="87"/>
      <c r="PTT72" s="87"/>
      <c r="PTU72" s="87"/>
      <c r="PTV72" s="87"/>
      <c r="PTW72" s="87"/>
      <c r="PTX72" s="87"/>
      <c r="PTY72" s="87"/>
      <c r="PTZ72" s="87"/>
      <c r="PUA72" s="87"/>
      <c r="PUB72" s="87"/>
      <c r="PUC72" s="87"/>
      <c r="PUD72" s="87"/>
      <c r="PUE72" s="87"/>
      <c r="PUF72" s="87"/>
      <c r="PUG72" s="87"/>
      <c r="PUH72" s="87"/>
      <c r="PUI72" s="87"/>
      <c r="PUJ72" s="87"/>
      <c r="PUK72" s="87"/>
      <c r="PUL72" s="87"/>
      <c r="PUM72" s="87"/>
      <c r="PUN72" s="87"/>
      <c r="PUO72" s="87"/>
      <c r="PUP72" s="87"/>
      <c r="PUQ72" s="87"/>
      <c r="PUR72" s="87"/>
      <c r="PUS72" s="87"/>
      <c r="PUT72" s="87"/>
      <c r="PUU72" s="87"/>
      <c r="PUV72" s="87"/>
      <c r="PUW72" s="87"/>
      <c r="PUX72" s="87"/>
      <c r="PUY72" s="87"/>
      <c r="PUZ72" s="87"/>
      <c r="PVA72" s="87"/>
      <c r="PVB72" s="87"/>
      <c r="PVC72" s="87"/>
      <c r="PVD72" s="87"/>
      <c r="PVE72" s="87"/>
      <c r="PVF72" s="87"/>
      <c r="PVG72" s="87"/>
      <c r="PVH72" s="87"/>
      <c r="PVI72" s="87"/>
      <c r="PVJ72" s="87"/>
      <c r="PVK72" s="87"/>
      <c r="PVL72" s="87"/>
      <c r="PVM72" s="87"/>
      <c r="PVN72" s="87"/>
      <c r="PVO72" s="87"/>
      <c r="PVP72" s="87"/>
      <c r="PVQ72" s="87"/>
      <c r="PVR72" s="87"/>
      <c r="PVS72" s="87"/>
      <c r="PVT72" s="87"/>
      <c r="PVU72" s="87"/>
      <c r="PVV72" s="87"/>
      <c r="PVW72" s="87"/>
      <c r="PVX72" s="87"/>
      <c r="PVY72" s="87"/>
      <c r="PVZ72" s="87"/>
      <c r="PWA72" s="87"/>
      <c r="PWB72" s="87"/>
      <c r="PWC72" s="87"/>
      <c r="PWD72" s="87"/>
      <c r="PWE72" s="87"/>
      <c r="PWF72" s="87"/>
      <c r="PWG72" s="87"/>
      <c r="PWH72" s="87"/>
      <c r="PWI72" s="87"/>
      <c r="PWJ72" s="87"/>
      <c r="PWK72" s="87"/>
      <c r="PWL72" s="87"/>
      <c r="PWM72" s="87"/>
      <c r="PWN72" s="87"/>
      <c r="PWO72" s="87"/>
      <c r="PWP72" s="87"/>
      <c r="PWQ72" s="87"/>
      <c r="PWR72" s="87"/>
      <c r="PWS72" s="87"/>
      <c r="PWT72" s="87"/>
      <c r="PWU72" s="87"/>
      <c r="PWV72" s="87"/>
      <c r="PWW72" s="87"/>
      <c r="PWX72" s="87"/>
      <c r="PWY72" s="87"/>
      <c r="PWZ72" s="87"/>
      <c r="PXA72" s="87"/>
      <c r="PXB72" s="87"/>
      <c r="PXC72" s="87"/>
      <c r="PXD72" s="87"/>
      <c r="PXE72" s="87"/>
      <c r="PXF72" s="87"/>
      <c r="PXG72" s="87"/>
      <c r="PXH72" s="87"/>
      <c r="PXI72" s="87"/>
      <c r="PXJ72" s="87"/>
      <c r="PXK72" s="87"/>
      <c r="PXL72" s="87"/>
      <c r="PXM72" s="87"/>
      <c r="PXN72" s="87"/>
      <c r="PXO72" s="87"/>
      <c r="PXP72" s="87"/>
      <c r="PXQ72" s="87"/>
      <c r="PXR72" s="87"/>
      <c r="PXS72" s="87"/>
      <c r="PXT72" s="87"/>
      <c r="PXU72" s="87"/>
      <c r="PXV72" s="87"/>
      <c r="PXW72" s="87"/>
      <c r="PXX72" s="87"/>
      <c r="PXY72" s="87"/>
      <c r="PXZ72" s="87"/>
      <c r="PYA72" s="87"/>
      <c r="PYB72" s="87"/>
      <c r="PYC72" s="87"/>
      <c r="PYD72" s="87"/>
      <c r="PYE72" s="87"/>
      <c r="PYF72" s="87"/>
      <c r="PYG72" s="87"/>
      <c r="PYH72" s="87"/>
      <c r="PYI72" s="87"/>
      <c r="PYJ72" s="87"/>
      <c r="PYK72" s="87"/>
      <c r="PYL72" s="87"/>
      <c r="PYM72" s="87"/>
      <c r="PYN72" s="87"/>
      <c r="PYO72" s="87"/>
      <c r="PYP72" s="87"/>
      <c r="PYQ72" s="87"/>
      <c r="PYR72" s="87"/>
      <c r="PYS72" s="87"/>
      <c r="PYT72" s="87"/>
      <c r="PYU72" s="87"/>
      <c r="PYV72" s="87"/>
      <c r="PYW72" s="87"/>
      <c r="PYX72" s="87"/>
      <c r="PYY72" s="87"/>
      <c r="PYZ72" s="87"/>
      <c r="PZA72" s="87"/>
      <c r="PZB72" s="87"/>
      <c r="PZC72" s="87"/>
      <c r="PZD72" s="87"/>
      <c r="PZE72" s="87"/>
      <c r="PZF72" s="87"/>
      <c r="PZG72" s="87"/>
      <c r="PZH72" s="87"/>
      <c r="PZI72" s="87"/>
      <c r="PZJ72" s="87"/>
      <c r="PZK72" s="87"/>
      <c r="PZL72" s="87"/>
      <c r="PZM72" s="87"/>
      <c r="PZN72" s="87"/>
      <c r="PZO72" s="87"/>
      <c r="PZP72" s="87"/>
      <c r="PZQ72" s="87"/>
      <c r="PZR72" s="87"/>
      <c r="PZS72" s="87"/>
      <c r="PZT72" s="87"/>
      <c r="PZU72" s="87"/>
      <c r="PZV72" s="87"/>
      <c r="PZW72" s="87"/>
      <c r="PZX72" s="87"/>
      <c r="PZY72" s="87"/>
      <c r="PZZ72" s="87"/>
      <c r="QAA72" s="87"/>
      <c r="QAB72" s="87"/>
      <c r="QAC72" s="87"/>
      <c r="QAD72" s="87"/>
      <c r="QAE72" s="87"/>
      <c r="QAF72" s="87"/>
      <c r="QAG72" s="87"/>
      <c r="QAH72" s="87"/>
      <c r="QAI72" s="87"/>
      <c r="QAJ72" s="87"/>
      <c r="QAK72" s="87"/>
      <c r="QAL72" s="87"/>
      <c r="QAM72" s="87"/>
      <c r="QAN72" s="87"/>
      <c r="QAO72" s="87"/>
      <c r="QAP72" s="87"/>
      <c r="QAQ72" s="87"/>
      <c r="QAR72" s="87"/>
      <c r="QAS72" s="87"/>
      <c r="QAT72" s="87"/>
      <c r="QAU72" s="87"/>
      <c r="QAV72" s="87"/>
      <c r="QAW72" s="87"/>
      <c r="QAX72" s="87"/>
      <c r="QAY72" s="87"/>
      <c r="QAZ72" s="87"/>
      <c r="QBA72" s="87"/>
      <c r="QBB72" s="87"/>
      <c r="QBC72" s="87"/>
      <c r="QBD72" s="87"/>
      <c r="QBE72" s="87"/>
      <c r="QBF72" s="87"/>
      <c r="QBG72" s="87"/>
      <c r="QBH72" s="87"/>
      <c r="QBI72" s="87"/>
      <c r="QBJ72" s="87"/>
      <c r="QBK72" s="87"/>
      <c r="QBL72" s="87"/>
      <c r="QBM72" s="87"/>
      <c r="QBN72" s="87"/>
      <c r="QBO72" s="87"/>
      <c r="QBP72" s="87"/>
      <c r="QBQ72" s="87"/>
      <c r="QBR72" s="87"/>
      <c r="QBS72" s="87"/>
      <c r="QBT72" s="87"/>
      <c r="QBU72" s="87"/>
      <c r="QBV72" s="87"/>
      <c r="QBW72" s="87"/>
      <c r="QBX72" s="87"/>
      <c r="QBY72" s="87"/>
      <c r="QBZ72" s="87"/>
      <c r="QCA72" s="87"/>
      <c r="QCB72" s="87"/>
      <c r="QCC72" s="87"/>
      <c r="QCD72" s="87"/>
      <c r="QCE72" s="87"/>
      <c r="QCF72" s="87"/>
      <c r="QCG72" s="87"/>
      <c r="QCH72" s="87"/>
      <c r="QCI72" s="87"/>
      <c r="QCJ72" s="87"/>
      <c r="QCK72" s="87"/>
      <c r="QCL72" s="87"/>
      <c r="QCM72" s="87"/>
      <c r="QCN72" s="87"/>
      <c r="QCO72" s="87"/>
      <c r="QCP72" s="87"/>
      <c r="QCQ72" s="87"/>
      <c r="QCR72" s="87"/>
      <c r="QCS72" s="87"/>
      <c r="QCT72" s="87"/>
      <c r="QCU72" s="87"/>
      <c r="QCV72" s="87"/>
      <c r="QCW72" s="87"/>
      <c r="QCX72" s="87"/>
      <c r="QCY72" s="87"/>
      <c r="QCZ72" s="87"/>
      <c r="QDA72" s="87"/>
      <c r="QDB72" s="87"/>
      <c r="QDC72" s="87"/>
      <c r="QDD72" s="87"/>
      <c r="QDE72" s="87"/>
      <c r="QDF72" s="87"/>
      <c r="QDG72" s="87"/>
      <c r="QDH72" s="87"/>
      <c r="QDI72" s="87"/>
      <c r="QDJ72" s="87"/>
      <c r="QDK72" s="87"/>
      <c r="QDL72" s="87"/>
      <c r="QDM72" s="87"/>
      <c r="QDN72" s="87"/>
      <c r="QDO72" s="87"/>
      <c r="QDP72" s="87"/>
      <c r="QDQ72" s="87"/>
      <c r="QDR72" s="87"/>
      <c r="QDS72" s="87"/>
      <c r="QDT72" s="87"/>
      <c r="QDU72" s="87"/>
      <c r="QDV72" s="87"/>
      <c r="QDW72" s="87"/>
      <c r="QDX72" s="87"/>
      <c r="QDY72" s="87"/>
      <c r="QDZ72" s="87"/>
      <c r="QEA72" s="87"/>
      <c r="QEB72" s="87"/>
      <c r="QEC72" s="87"/>
      <c r="QED72" s="87"/>
      <c r="QEE72" s="87"/>
      <c r="QEF72" s="87"/>
      <c r="QEG72" s="87"/>
      <c r="QEH72" s="87"/>
      <c r="QEI72" s="87"/>
      <c r="QEJ72" s="87"/>
      <c r="QEK72" s="87"/>
      <c r="QEL72" s="87"/>
      <c r="QEM72" s="87"/>
      <c r="QEN72" s="87"/>
      <c r="QEO72" s="87"/>
      <c r="QEP72" s="87"/>
      <c r="QEQ72" s="87"/>
      <c r="QER72" s="87"/>
      <c r="QES72" s="87"/>
      <c r="QET72" s="87"/>
      <c r="QEU72" s="87"/>
      <c r="QEV72" s="87"/>
      <c r="QEW72" s="87"/>
      <c r="QEX72" s="87"/>
      <c r="QEY72" s="87"/>
      <c r="QEZ72" s="87"/>
      <c r="QFA72" s="87"/>
      <c r="QFB72" s="87"/>
      <c r="QFC72" s="87"/>
      <c r="QFD72" s="87"/>
      <c r="QFE72" s="87"/>
      <c r="QFF72" s="87"/>
      <c r="QFG72" s="87"/>
      <c r="QFH72" s="87"/>
      <c r="QFI72" s="87"/>
      <c r="QFJ72" s="87"/>
      <c r="QFK72" s="87"/>
      <c r="QFL72" s="87"/>
      <c r="QFM72" s="87"/>
      <c r="QFN72" s="87"/>
      <c r="QFO72" s="87"/>
      <c r="QFP72" s="87"/>
      <c r="QFQ72" s="87"/>
      <c r="QFR72" s="87"/>
      <c r="QFS72" s="87"/>
      <c r="QFT72" s="87"/>
      <c r="QFU72" s="87"/>
      <c r="QFV72" s="87"/>
      <c r="QFW72" s="87"/>
      <c r="QFX72" s="87"/>
      <c r="QFY72" s="87"/>
      <c r="QFZ72" s="87"/>
      <c r="QGA72" s="87"/>
      <c r="QGB72" s="87"/>
      <c r="QGC72" s="87"/>
      <c r="QGD72" s="87"/>
      <c r="QGE72" s="87"/>
      <c r="QGF72" s="87"/>
      <c r="QGG72" s="87"/>
      <c r="QGH72" s="87"/>
      <c r="QGI72" s="87"/>
      <c r="QGJ72" s="87"/>
      <c r="QGK72" s="87"/>
      <c r="QGL72" s="87"/>
      <c r="QGM72" s="87"/>
      <c r="QGN72" s="87"/>
      <c r="QGO72" s="87"/>
      <c r="QGP72" s="87"/>
      <c r="QGQ72" s="87"/>
      <c r="QGR72" s="87"/>
      <c r="QGS72" s="87"/>
      <c r="QGT72" s="87"/>
      <c r="QGU72" s="87"/>
      <c r="QGV72" s="87"/>
      <c r="QGW72" s="87"/>
      <c r="QGX72" s="87"/>
      <c r="QGY72" s="87"/>
      <c r="QGZ72" s="87"/>
      <c r="QHA72" s="87"/>
      <c r="QHB72" s="87"/>
      <c r="QHC72" s="87"/>
      <c r="QHD72" s="87"/>
      <c r="QHE72" s="87"/>
      <c r="QHF72" s="87"/>
      <c r="QHG72" s="87"/>
      <c r="QHH72" s="87"/>
      <c r="QHI72" s="87"/>
      <c r="QHJ72" s="87"/>
      <c r="QHK72" s="87"/>
      <c r="QHL72" s="87"/>
      <c r="QHM72" s="87"/>
      <c r="QHN72" s="87"/>
      <c r="QHO72" s="87"/>
      <c r="QHP72" s="87"/>
      <c r="QHQ72" s="87"/>
      <c r="QHR72" s="87"/>
      <c r="QHS72" s="87"/>
      <c r="QHT72" s="87"/>
      <c r="QHU72" s="87"/>
      <c r="QHV72" s="87"/>
      <c r="QHW72" s="87"/>
      <c r="QHX72" s="87"/>
      <c r="QHY72" s="87"/>
      <c r="QHZ72" s="87"/>
      <c r="QIA72" s="87"/>
      <c r="QIB72" s="87"/>
      <c r="QIC72" s="87"/>
      <c r="QID72" s="87"/>
      <c r="QIE72" s="87"/>
      <c r="QIF72" s="87"/>
      <c r="QIG72" s="87"/>
      <c r="QIH72" s="87"/>
      <c r="QII72" s="87"/>
      <c r="QIJ72" s="87"/>
      <c r="QIK72" s="87"/>
      <c r="QIL72" s="87"/>
      <c r="QIM72" s="87"/>
      <c r="QIN72" s="87"/>
      <c r="QIO72" s="87"/>
      <c r="QIP72" s="87"/>
      <c r="QIQ72" s="87"/>
      <c r="QIR72" s="87"/>
      <c r="QIS72" s="87"/>
      <c r="QIT72" s="87"/>
      <c r="QIU72" s="87"/>
      <c r="QIV72" s="87"/>
      <c r="QIW72" s="87"/>
      <c r="QIX72" s="87"/>
      <c r="QIY72" s="87"/>
      <c r="QIZ72" s="87"/>
      <c r="QJA72" s="87"/>
      <c r="QJB72" s="87"/>
      <c r="QJC72" s="87"/>
      <c r="QJD72" s="87"/>
      <c r="QJE72" s="87"/>
      <c r="QJF72" s="87"/>
      <c r="QJG72" s="87"/>
      <c r="QJH72" s="87"/>
      <c r="QJI72" s="87"/>
      <c r="QJJ72" s="87"/>
      <c r="QJK72" s="87"/>
      <c r="QJL72" s="87"/>
      <c r="QJM72" s="87"/>
      <c r="QJN72" s="87"/>
      <c r="QJO72" s="87"/>
      <c r="QJP72" s="87"/>
      <c r="QJQ72" s="87"/>
      <c r="QJR72" s="87"/>
      <c r="QJS72" s="87"/>
      <c r="QJT72" s="87"/>
      <c r="QJU72" s="87"/>
      <c r="QJV72" s="87"/>
      <c r="QJW72" s="87"/>
      <c r="QJX72" s="87"/>
      <c r="QJY72" s="87"/>
      <c r="QJZ72" s="87"/>
      <c r="QKA72" s="87"/>
      <c r="QKB72" s="87"/>
      <c r="QKC72" s="87"/>
      <c r="QKD72" s="87"/>
      <c r="QKE72" s="87"/>
      <c r="QKF72" s="87"/>
      <c r="QKG72" s="87"/>
      <c r="QKH72" s="87"/>
      <c r="QKI72" s="87"/>
      <c r="QKJ72" s="87"/>
      <c r="QKK72" s="87"/>
      <c r="QKL72" s="87"/>
      <c r="QKM72" s="87"/>
      <c r="QKN72" s="87"/>
      <c r="QKO72" s="87"/>
      <c r="QKP72" s="87"/>
      <c r="QKQ72" s="87"/>
      <c r="QKR72" s="87"/>
      <c r="QKS72" s="87"/>
      <c r="QKT72" s="87"/>
      <c r="QKU72" s="87"/>
      <c r="QKV72" s="87"/>
      <c r="QKW72" s="87"/>
      <c r="QKX72" s="87"/>
      <c r="QKY72" s="87"/>
      <c r="QKZ72" s="87"/>
      <c r="QLA72" s="87"/>
      <c r="QLB72" s="87"/>
      <c r="QLC72" s="87"/>
      <c r="QLD72" s="87"/>
      <c r="QLE72" s="87"/>
      <c r="QLF72" s="87"/>
      <c r="QLG72" s="87"/>
      <c r="QLH72" s="87"/>
      <c r="QLI72" s="87"/>
      <c r="QLJ72" s="87"/>
      <c r="QLK72" s="87"/>
      <c r="QLL72" s="87"/>
      <c r="QLM72" s="87"/>
      <c r="QLN72" s="87"/>
      <c r="QLO72" s="87"/>
      <c r="QLP72" s="87"/>
      <c r="QLQ72" s="87"/>
      <c r="QLR72" s="87"/>
      <c r="QLS72" s="87"/>
      <c r="QLT72" s="87"/>
      <c r="QLU72" s="87"/>
      <c r="QLV72" s="87"/>
      <c r="QLW72" s="87"/>
      <c r="QLX72" s="87"/>
      <c r="QLY72" s="87"/>
      <c r="QLZ72" s="87"/>
      <c r="QMA72" s="87"/>
      <c r="QMB72" s="87"/>
      <c r="QMC72" s="87"/>
      <c r="QMD72" s="87"/>
      <c r="QME72" s="87"/>
      <c r="QMF72" s="87"/>
      <c r="QMG72" s="87"/>
      <c r="QMH72" s="87"/>
      <c r="QMI72" s="87"/>
      <c r="QMJ72" s="87"/>
      <c r="QMK72" s="87"/>
      <c r="QML72" s="87"/>
      <c r="QMM72" s="87"/>
      <c r="QMN72" s="87"/>
      <c r="QMO72" s="87"/>
      <c r="QMP72" s="87"/>
      <c r="QMQ72" s="87"/>
      <c r="QMR72" s="87"/>
      <c r="QMS72" s="87"/>
      <c r="QMT72" s="87"/>
      <c r="QMU72" s="87"/>
      <c r="QMV72" s="87"/>
      <c r="QMW72" s="87"/>
      <c r="QMX72" s="87"/>
      <c r="QMY72" s="87"/>
      <c r="QMZ72" s="87"/>
      <c r="QNA72" s="87"/>
      <c r="QNB72" s="87"/>
      <c r="QNC72" s="87"/>
      <c r="QND72" s="87"/>
      <c r="QNE72" s="87"/>
      <c r="QNF72" s="87"/>
      <c r="QNG72" s="87"/>
      <c r="QNH72" s="87"/>
      <c r="QNI72" s="87"/>
      <c r="QNJ72" s="87"/>
      <c r="QNK72" s="87"/>
      <c r="QNL72" s="87"/>
      <c r="QNM72" s="87"/>
      <c r="QNN72" s="87"/>
      <c r="QNO72" s="87"/>
      <c r="QNP72" s="87"/>
      <c r="QNQ72" s="87"/>
      <c r="QNR72" s="87"/>
      <c r="QNS72" s="87"/>
      <c r="QNT72" s="87"/>
      <c r="QNU72" s="87"/>
      <c r="QNV72" s="87"/>
      <c r="QNW72" s="87"/>
      <c r="QNX72" s="87"/>
      <c r="QNY72" s="87"/>
      <c r="QNZ72" s="87"/>
      <c r="QOA72" s="87"/>
      <c r="QOB72" s="87"/>
      <c r="QOC72" s="87"/>
      <c r="QOD72" s="87"/>
      <c r="QOE72" s="87"/>
      <c r="QOF72" s="87"/>
      <c r="QOG72" s="87"/>
      <c r="QOH72" s="87"/>
      <c r="QOI72" s="87"/>
      <c r="QOJ72" s="87"/>
      <c r="QOK72" s="87"/>
      <c r="QOL72" s="87"/>
      <c r="QOM72" s="87"/>
      <c r="QON72" s="87"/>
      <c r="QOO72" s="87"/>
      <c r="QOP72" s="87"/>
      <c r="QOQ72" s="87"/>
      <c r="QOR72" s="87"/>
      <c r="QOS72" s="87"/>
      <c r="QOT72" s="87"/>
      <c r="QOU72" s="87"/>
      <c r="QOV72" s="87"/>
      <c r="QOW72" s="87"/>
      <c r="QOX72" s="87"/>
      <c r="QOY72" s="87"/>
      <c r="QOZ72" s="87"/>
      <c r="QPA72" s="87"/>
      <c r="QPB72" s="87"/>
      <c r="QPC72" s="87"/>
      <c r="QPD72" s="87"/>
      <c r="QPE72" s="87"/>
      <c r="QPF72" s="87"/>
      <c r="QPG72" s="87"/>
      <c r="QPH72" s="87"/>
      <c r="QPI72" s="87"/>
      <c r="QPJ72" s="87"/>
      <c r="QPK72" s="87"/>
      <c r="QPL72" s="87"/>
      <c r="QPM72" s="87"/>
      <c r="QPN72" s="87"/>
      <c r="QPO72" s="87"/>
      <c r="QPP72" s="87"/>
      <c r="QPQ72" s="87"/>
      <c r="QPR72" s="87"/>
      <c r="QPS72" s="87"/>
      <c r="QPT72" s="87"/>
      <c r="QPU72" s="87"/>
      <c r="QPV72" s="87"/>
      <c r="QPW72" s="87"/>
      <c r="QPX72" s="87"/>
      <c r="QPY72" s="87"/>
      <c r="QPZ72" s="87"/>
      <c r="QQA72" s="87"/>
      <c r="QQB72" s="87"/>
      <c r="QQC72" s="87"/>
      <c r="QQD72" s="87"/>
      <c r="QQE72" s="87"/>
      <c r="QQF72" s="87"/>
      <c r="QQG72" s="87"/>
      <c r="QQH72" s="87"/>
      <c r="QQI72" s="87"/>
      <c r="QQJ72" s="87"/>
      <c r="QQK72" s="87"/>
      <c r="QQL72" s="87"/>
      <c r="QQM72" s="87"/>
      <c r="QQN72" s="87"/>
      <c r="QQO72" s="87"/>
      <c r="QQP72" s="87"/>
      <c r="QQQ72" s="87"/>
      <c r="QQR72" s="87"/>
      <c r="QQS72" s="87"/>
      <c r="QQT72" s="87"/>
      <c r="QQU72" s="87"/>
      <c r="QQV72" s="87"/>
      <c r="QQW72" s="87"/>
      <c r="QQX72" s="87"/>
      <c r="QQY72" s="87"/>
      <c r="QQZ72" s="87"/>
      <c r="QRA72" s="87"/>
      <c r="QRB72" s="87"/>
      <c r="QRC72" s="87"/>
      <c r="QRD72" s="87"/>
      <c r="QRE72" s="87"/>
      <c r="QRF72" s="87"/>
      <c r="QRG72" s="87"/>
      <c r="QRH72" s="87"/>
      <c r="QRI72" s="87"/>
      <c r="QRJ72" s="87"/>
      <c r="QRK72" s="87"/>
      <c r="QRL72" s="87"/>
      <c r="QRM72" s="87"/>
      <c r="QRN72" s="87"/>
      <c r="QRO72" s="87"/>
      <c r="QRP72" s="87"/>
      <c r="QRQ72" s="87"/>
      <c r="QRR72" s="87"/>
      <c r="QRS72" s="87"/>
      <c r="QRT72" s="87"/>
      <c r="QRU72" s="87"/>
      <c r="QRV72" s="87"/>
      <c r="QRW72" s="87"/>
      <c r="QRX72" s="87"/>
      <c r="QRY72" s="87"/>
      <c r="QRZ72" s="87"/>
      <c r="QSA72" s="87"/>
      <c r="QSB72" s="87"/>
      <c r="QSC72" s="87"/>
      <c r="QSD72" s="87"/>
      <c r="QSE72" s="87"/>
      <c r="QSF72" s="87"/>
      <c r="QSG72" s="87"/>
      <c r="QSH72" s="87"/>
      <c r="QSI72" s="87"/>
      <c r="QSJ72" s="87"/>
      <c r="QSK72" s="87"/>
      <c r="QSL72" s="87"/>
      <c r="QSM72" s="87"/>
      <c r="QSN72" s="87"/>
      <c r="QSO72" s="87"/>
      <c r="QSP72" s="87"/>
      <c r="QSQ72" s="87"/>
      <c r="QSR72" s="87"/>
      <c r="QSS72" s="87"/>
      <c r="QST72" s="87"/>
      <c r="QSU72" s="87"/>
      <c r="QSV72" s="87"/>
      <c r="QSW72" s="87"/>
      <c r="QSX72" s="87"/>
      <c r="QSY72" s="87"/>
      <c r="QSZ72" s="87"/>
      <c r="QTA72" s="87"/>
      <c r="QTB72" s="87"/>
      <c r="QTC72" s="87"/>
      <c r="QTD72" s="87"/>
      <c r="QTE72" s="87"/>
      <c r="QTF72" s="87"/>
      <c r="QTG72" s="87"/>
      <c r="QTH72" s="87"/>
      <c r="QTI72" s="87"/>
      <c r="QTJ72" s="87"/>
      <c r="QTK72" s="87"/>
      <c r="QTL72" s="87"/>
      <c r="QTM72" s="87"/>
      <c r="QTN72" s="87"/>
      <c r="QTO72" s="87"/>
      <c r="QTP72" s="87"/>
      <c r="QTQ72" s="87"/>
      <c r="QTR72" s="87"/>
      <c r="QTS72" s="87"/>
      <c r="QTT72" s="87"/>
      <c r="QTU72" s="87"/>
      <c r="QTV72" s="87"/>
      <c r="QTW72" s="87"/>
      <c r="QTX72" s="87"/>
      <c r="QTY72" s="87"/>
      <c r="QTZ72" s="87"/>
      <c r="QUA72" s="87"/>
      <c r="QUB72" s="87"/>
      <c r="QUC72" s="87"/>
      <c r="QUD72" s="87"/>
      <c r="QUE72" s="87"/>
      <c r="QUF72" s="87"/>
      <c r="QUG72" s="87"/>
      <c r="QUH72" s="87"/>
      <c r="QUI72" s="87"/>
      <c r="QUJ72" s="87"/>
      <c r="QUK72" s="87"/>
      <c r="QUL72" s="87"/>
      <c r="QUM72" s="87"/>
      <c r="QUN72" s="87"/>
      <c r="QUO72" s="87"/>
      <c r="QUP72" s="87"/>
      <c r="QUQ72" s="87"/>
      <c r="QUR72" s="87"/>
      <c r="QUS72" s="87"/>
      <c r="QUT72" s="87"/>
      <c r="QUU72" s="87"/>
      <c r="QUV72" s="87"/>
      <c r="QUW72" s="87"/>
      <c r="QUX72" s="87"/>
      <c r="QUY72" s="87"/>
      <c r="QUZ72" s="87"/>
      <c r="QVA72" s="87"/>
      <c r="QVB72" s="87"/>
      <c r="QVC72" s="87"/>
      <c r="QVD72" s="87"/>
      <c r="QVE72" s="87"/>
      <c r="QVF72" s="87"/>
      <c r="QVG72" s="87"/>
      <c r="QVH72" s="87"/>
      <c r="QVI72" s="87"/>
      <c r="QVJ72" s="87"/>
      <c r="QVK72" s="87"/>
      <c r="QVL72" s="87"/>
      <c r="QVM72" s="87"/>
      <c r="QVN72" s="87"/>
      <c r="QVO72" s="87"/>
      <c r="QVP72" s="87"/>
      <c r="QVQ72" s="87"/>
      <c r="QVR72" s="87"/>
      <c r="QVS72" s="87"/>
      <c r="QVT72" s="87"/>
      <c r="QVU72" s="87"/>
      <c r="QVV72" s="87"/>
      <c r="QVW72" s="87"/>
      <c r="QVX72" s="87"/>
      <c r="QVY72" s="87"/>
      <c r="QVZ72" s="87"/>
      <c r="QWA72" s="87"/>
      <c r="QWB72" s="87"/>
      <c r="QWC72" s="87"/>
      <c r="QWD72" s="87"/>
      <c r="QWE72" s="87"/>
      <c r="QWF72" s="87"/>
      <c r="QWG72" s="87"/>
      <c r="QWH72" s="87"/>
      <c r="QWI72" s="87"/>
      <c r="QWJ72" s="87"/>
      <c r="QWK72" s="87"/>
      <c r="QWL72" s="87"/>
      <c r="QWM72" s="87"/>
      <c r="QWN72" s="87"/>
      <c r="QWO72" s="87"/>
      <c r="QWP72" s="87"/>
      <c r="QWQ72" s="87"/>
      <c r="QWR72" s="87"/>
      <c r="QWS72" s="87"/>
      <c r="QWT72" s="87"/>
      <c r="QWU72" s="87"/>
      <c r="QWV72" s="87"/>
      <c r="QWW72" s="87"/>
      <c r="QWX72" s="87"/>
      <c r="QWY72" s="87"/>
      <c r="QWZ72" s="87"/>
      <c r="QXA72" s="87"/>
      <c r="QXB72" s="87"/>
      <c r="QXC72" s="87"/>
      <c r="QXD72" s="87"/>
      <c r="QXE72" s="87"/>
      <c r="QXF72" s="87"/>
      <c r="QXG72" s="87"/>
      <c r="QXH72" s="87"/>
      <c r="QXI72" s="87"/>
      <c r="QXJ72" s="87"/>
      <c r="QXK72" s="87"/>
      <c r="QXL72" s="87"/>
      <c r="QXM72" s="87"/>
      <c r="QXN72" s="87"/>
      <c r="QXO72" s="87"/>
      <c r="QXP72" s="87"/>
      <c r="QXQ72" s="87"/>
      <c r="QXR72" s="87"/>
      <c r="QXS72" s="87"/>
      <c r="QXT72" s="87"/>
      <c r="QXU72" s="87"/>
      <c r="QXV72" s="87"/>
      <c r="QXW72" s="87"/>
      <c r="QXX72" s="87"/>
      <c r="QXY72" s="87"/>
      <c r="QXZ72" s="87"/>
      <c r="QYA72" s="87"/>
      <c r="QYB72" s="87"/>
      <c r="QYC72" s="87"/>
      <c r="QYD72" s="87"/>
      <c r="QYE72" s="87"/>
      <c r="QYF72" s="87"/>
      <c r="QYG72" s="87"/>
      <c r="QYH72" s="87"/>
      <c r="QYI72" s="87"/>
      <c r="QYJ72" s="87"/>
      <c r="QYK72" s="87"/>
      <c r="QYL72" s="87"/>
      <c r="QYM72" s="87"/>
      <c r="QYN72" s="87"/>
      <c r="QYO72" s="87"/>
      <c r="QYP72" s="87"/>
      <c r="QYQ72" s="87"/>
      <c r="QYR72" s="87"/>
      <c r="QYS72" s="87"/>
      <c r="QYT72" s="87"/>
      <c r="QYU72" s="87"/>
      <c r="QYV72" s="87"/>
      <c r="QYW72" s="87"/>
      <c r="QYX72" s="87"/>
      <c r="QYY72" s="87"/>
      <c r="QYZ72" s="87"/>
      <c r="QZA72" s="87"/>
      <c r="QZB72" s="87"/>
      <c r="QZC72" s="87"/>
      <c r="QZD72" s="87"/>
      <c r="QZE72" s="87"/>
      <c r="QZF72" s="87"/>
      <c r="QZG72" s="87"/>
      <c r="QZH72" s="87"/>
      <c r="QZI72" s="87"/>
      <c r="QZJ72" s="87"/>
      <c r="QZK72" s="87"/>
      <c r="QZL72" s="87"/>
      <c r="QZM72" s="87"/>
      <c r="QZN72" s="87"/>
      <c r="QZO72" s="87"/>
      <c r="QZP72" s="87"/>
      <c r="QZQ72" s="87"/>
      <c r="QZR72" s="87"/>
      <c r="QZS72" s="87"/>
      <c r="QZT72" s="87"/>
      <c r="QZU72" s="87"/>
      <c r="QZV72" s="87"/>
      <c r="QZW72" s="87"/>
      <c r="QZX72" s="87"/>
      <c r="QZY72" s="87"/>
      <c r="QZZ72" s="87"/>
      <c r="RAA72" s="87"/>
      <c r="RAB72" s="87"/>
      <c r="RAC72" s="87"/>
      <c r="RAD72" s="87"/>
      <c r="RAE72" s="87"/>
      <c r="RAF72" s="87"/>
      <c r="RAG72" s="87"/>
      <c r="RAH72" s="87"/>
      <c r="RAI72" s="87"/>
      <c r="RAJ72" s="87"/>
      <c r="RAK72" s="87"/>
      <c r="RAL72" s="87"/>
      <c r="RAM72" s="87"/>
      <c r="RAN72" s="87"/>
      <c r="RAO72" s="87"/>
      <c r="RAP72" s="87"/>
      <c r="RAQ72" s="87"/>
      <c r="RAR72" s="87"/>
      <c r="RAS72" s="87"/>
      <c r="RAT72" s="87"/>
      <c r="RAU72" s="87"/>
      <c r="RAV72" s="87"/>
      <c r="RAW72" s="87"/>
      <c r="RAX72" s="87"/>
      <c r="RAY72" s="87"/>
      <c r="RAZ72" s="87"/>
      <c r="RBA72" s="87"/>
      <c r="RBB72" s="87"/>
      <c r="RBC72" s="87"/>
      <c r="RBD72" s="87"/>
      <c r="RBE72" s="87"/>
      <c r="RBF72" s="87"/>
      <c r="RBG72" s="87"/>
      <c r="RBH72" s="87"/>
      <c r="RBI72" s="87"/>
      <c r="RBJ72" s="87"/>
      <c r="RBK72" s="87"/>
      <c r="RBL72" s="87"/>
      <c r="RBM72" s="87"/>
      <c r="RBN72" s="87"/>
      <c r="RBO72" s="87"/>
      <c r="RBP72" s="87"/>
      <c r="RBQ72" s="87"/>
      <c r="RBR72" s="87"/>
      <c r="RBS72" s="87"/>
      <c r="RBT72" s="87"/>
      <c r="RBU72" s="87"/>
      <c r="RBV72" s="87"/>
      <c r="RBW72" s="87"/>
      <c r="RBX72" s="87"/>
      <c r="RBY72" s="87"/>
      <c r="RBZ72" s="87"/>
      <c r="RCA72" s="87"/>
      <c r="RCB72" s="87"/>
      <c r="RCC72" s="87"/>
      <c r="RCD72" s="87"/>
      <c r="RCE72" s="87"/>
      <c r="RCF72" s="87"/>
      <c r="RCG72" s="87"/>
      <c r="RCH72" s="87"/>
      <c r="RCI72" s="87"/>
      <c r="RCJ72" s="87"/>
      <c r="RCK72" s="87"/>
      <c r="RCL72" s="87"/>
      <c r="RCM72" s="87"/>
      <c r="RCN72" s="87"/>
      <c r="RCO72" s="87"/>
      <c r="RCP72" s="87"/>
      <c r="RCQ72" s="87"/>
      <c r="RCR72" s="87"/>
      <c r="RCS72" s="87"/>
      <c r="RCT72" s="87"/>
      <c r="RCU72" s="87"/>
      <c r="RCV72" s="87"/>
      <c r="RCW72" s="87"/>
      <c r="RCX72" s="87"/>
      <c r="RCY72" s="87"/>
      <c r="RCZ72" s="87"/>
      <c r="RDA72" s="87"/>
      <c r="RDB72" s="87"/>
      <c r="RDC72" s="87"/>
      <c r="RDD72" s="87"/>
      <c r="RDE72" s="87"/>
      <c r="RDF72" s="87"/>
      <c r="RDG72" s="87"/>
      <c r="RDH72" s="87"/>
      <c r="RDI72" s="87"/>
      <c r="RDJ72" s="87"/>
      <c r="RDK72" s="87"/>
      <c r="RDL72" s="87"/>
      <c r="RDM72" s="87"/>
      <c r="RDN72" s="87"/>
      <c r="RDO72" s="87"/>
      <c r="RDP72" s="87"/>
      <c r="RDQ72" s="87"/>
      <c r="RDR72" s="87"/>
      <c r="RDS72" s="87"/>
      <c r="RDT72" s="87"/>
      <c r="RDU72" s="87"/>
      <c r="RDV72" s="87"/>
      <c r="RDW72" s="87"/>
      <c r="RDX72" s="87"/>
      <c r="RDY72" s="87"/>
      <c r="RDZ72" s="87"/>
      <c r="REA72" s="87"/>
      <c r="REB72" s="87"/>
      <c r="REC72" s="87"/>
      <c r="RED72" s="87"/>
      <c r="REE72" s="87"/>
      <c r="REF72" s="87"/>
      <c r="REG72" s="87"/>
      <c r="REH72" s="87"/>
      <c r="REI72" s="87"/>
      <c r="REJ72" s="87"/>
      <c r="REK72" s="87"/>
      <c r="REL72" s="87"/>
      <c r="REM72" s="87"/>
      <c r="REN72" s="87"/>
      <c r="REO72" s="87"/>
      <c r="REP72" s="87"/>
      <c r="REQ72" s="87"/>
      <c r="RER72" s="87"/>
      <c r="RES72" s="87"/>
      <c r="RET72" s="87"/>
      <c r="REU72" s="87"/>
      <c r="REV72" s="87"/>
      <c r="REW72" s="87"/>
      <c r="REX72" s="87"/>
      <c r="REY72" s="87"/>
      <c r="REZ72" s="87"/>
      <c r="RFA72" s="87"/>
      <c r="RFB72" s="87"/>
      <c r="RFC72" s="87"/>
      <c r="RFD72" s="87"/>
      <c r="RFE72" s="87"/>
      <c r="RFF72" s="87"/>
      <c r="RFG72" s="87"/>
      <c r="RFH72" s="87"/>
      <c r="RFI72" s="87"/>
      <c r="RFJ72" s="87"/>
      <c r="RFK72" s="87"/>
      <c r="RFL72" s="87"/>
      <c r="RFM72" s="87"/>
      <c r="RFN72" s="87"/>
      <c r="RFO72" s="87"/>
      <c r="RFP72" s="87"/>
      <c r="RFQ72" s="87"/>
      <c r="RFR72" s="87"/>
      <c r="RFS72" s="87"/>
      <c r="RFT72" s="87"/>
      <c r="RFU72" s="87"/>
      <c r="RFV72" s="87"/>
      <c r="RFW72" s="87"/>
      <c r="RFX72" s="87"/>
      <c r="RFY72" s="87"/>
      <c r="RFZ72" s="87"/>
      <c r="RGA72" s="87"/>
      <c r="RGB72" s="87"/>
      <c r="RGC72" s="87"/>
      <c r="RGD72" s="87"/>
      <c r="RGE72" s="87"/>
      <c r="RGF72" s="87"/>
      <c r="RGG72" s="87"/>
      <c r="RGH72" s="87"/>
      <c r="RGI72" s="87"/>
      <c r="RGJ72" s="87"/>
      <c r="RGK72" s="87"/>
      <c r="RGL72" s="87"/>
      <c r="RGM72" s="87"/>
      <c r="RGN72" s="87"/>
      <c r="RGO72" s="87"/>
      <c r="RGP72" s="87"/>
      <c r="RGQ72" s="87"/>
      <c r="RGR72" s="87"/>
      <c r="RGS72" s="87"/>
      <c r="RGT72" s="87"/>
      <c r="RGU72" s="87"/>
      <c r="RGV72" s="87"/>
      <c r="RGW72" s="87"/>
      <c r="RGX72" s="87"/>
      <c r="RGY72" s="87"/>
      <c r="RGZ72" s="87"/>
      <c r="RHA72" s="87"/>
      <c r="RHB72" s="87"/>
      <c r="RHC72" s="87"/>
      <c r="RHD72" s="87"/>
      <c r="RHE72" s="87"/>
      <c r="RHF72" s="87"/>
      <c r="RHG72" s="87"/>
      <c r="RHH72" s="87"/>
      <c r="RHI72" s="87"/>
      <c r="RHJ72" s="87"/>
      <c r="RHK72" s="87"/>
      <c r="RHL72" s="87"/>
      <c r="RHM72" s="87"/>
      <c r="RHN72" s="87"/>
      <c r="RHO72" s="87"/>
      <c r="RHP72" s="87"/>
      <c r="RHQ72" s="87"/>
      <c r="RHR72" s="87"/>
      <c r="RHS72" s="87"/>
      <c r="RHT72" s="87"/>
      <c r="RHU72" s="87"/>
      <c r="RHV72" s="87"/>
      <c r="RHW72" s="87"/>
      <c r="RHX72" s="87"/>
      <c r="RHY72" s="87"/>
      <c r="RHZ72" s="87"/>
      <c r="RIA72" s="87"/>
      <c r="RIB72" s="87"/>
      <c r="RIC72" s="87"/>
      <c r="RID72" s="87"/>
      <c r="RIE72" s="87"/>
      <c r="RIF72" s="87"/>
      <c r="RIG72" s="87"/>
      <c r="RIH72" s="87"/>
      <c r="RII72" s="87"/>
      <c r="RIJ72" s="87"/>
      <c r="RIK72" s="87"/>
      <c r="RIL72" s="87"/>
      <c r="RIM72" s="87"/>
      <c r="RIN72" s="87"/>
      <c r="RIO72" s="87"/>
      <c r="RIP72" s="87"/>
      <c r="RIQ72" s="87"/>
      <c r="RIR72" s="87"/>
      <c r="RIS72" s="87"/>
      <c r="RIT72" s="87"/>
      <c r="RIU72" s="87"/>
      <c r="RIV72" s="87"/>
      <c r="RIW72" s="87"/>
      <c r="RIX72" s="87"/>
      <c r="RIY72" s="87"/>
      <c r="RIZ72" s="87"/>
      <c r="RJA72" s="87"/>
      <c r="RJB72" s="87"/>
      <c r="RJC72" s="87"/>
      <c r="RJD72" s="87"/>
      <c r="RJE72" s="87"/>
      <c r="RJF72" s="87"/>
      <c r="RJG72" s="87"/>
      <c r="RJH72" s="87"/>
      <c r="RJI72" s="87"/>
      <c r="RJJ72" s="87"/>
      <c r="RJK72" s="87"/>
      <c r="RJL72" s="87"/>
      <c r="RJM72" s="87"/>
      <c r="RJN72" s="87"/>
      <c r="RJO72" s="87"/>
      <c r="RJP72" s="87"/>
      <c r="RJQ72" s="87"/>
      <c r="RJR72" s="87"/>
      <c r="RJS72" s="87"/>
      <c r="RJT72" s="87"/>
      <c r="RJU72" s="87"/>
      <c r="RJV72" s="87"/>
      <c r="RJW72" s="87"/>
      <c r="RJX72" s="87"/>
      <c r="RJY72" s="87"/>
      <c r="RJZ72" s="87"/>
      <c r="RKA72" s="87"/>
      <c r="RKB72" s="87"/>
      <c r="RKC72" s="87"/>
      <c r="RKD72" s="87"/>
      <c r="RKE72" s="87"/>
      <c r="RKF72" s="87"/>
      <c r="RKG72" s="87"/>
      <c r="RKH72" s="87"/>
      <c r="RKI72" s="87"/>
      <c r="RKJ72" s="87"/>
      <c r="RKK72" s="87"/>
      <c r="RKL72" s="87"/>
      <c r="RKM72" s="87"/>
      <c r="RKN72" s="87"/>
      <c r="RKO72" s="87"/>
      <c r="RKP72" s="87"/>
      <c r="RKQ72" s="87"/>
      <c r="RKR72" s="87"/>
      <c r="RKS72" s="87"/>
      <c r="RKT72" s="87"/>
      <c r="RKU72" s="87"/>
      <c r="RKV72" s="87"/>
      <c r="RKW72" s="87"/>
      <c r="RKX72" s="87"/>
      <c r="RKY72" s="87"/>
      <c r="RKZ72" s="87"/>
      <c r="RLA72" s="87"/>
      <c r="RLB72" s="87"/>
      <c r="RLC72" s="87"/>
      <c r="RLD72" s="87"/>
      <c r="RLE72" s="87"/>
      <c r="RLF72" s="87"/>
      <c r="RLG72" s="87"/>
      <c r="RLH72" s="87"/>
      <c r="RLI72" s="87"/>
      <c r="RLJ72" s="87"/>
      <c r="RLK72" s="87"/>
      <c r="RLL72" s="87"/>
      <c r="RLM72" s="87"/>
      <c r="RLN72" s="87"/>
      <c r="RLO72" s="87"/>
      <c r="RLP72" s="87"/>
      <c r="RLQ72" s="87"/>
      <c r="RLR72" s="87"/>
      <c r="RLS72" s="87"/>
      <c r="RLT72" s="87"/>
      <c r="RLU72" s="87"/>
      <c r="RLV72" s="87"/>
      <c r="RLW72" s="87"/>
      <c r="RLX72" s="87"/>
      <c r="RLY72" s="87"/>
      <c r="RLZ72" s="87"/>
      <c r="RMA72" s="87"/>
      <c r="RMB72" s="87"/>
      <c r="RMC72" s="87"/>
      <c r="RMD72" s="87"/>
      <c r="RME72" s="87"/>
      <c r="RMF72" s="87"/>
      <c r="RMG72" s="87"/>
      <c r="RMH72" s="87"/>
      <c r="RMI72" s="87"/>
      <c r="RMJ72" s="87"/>
      <c r="RMK72" s="87"/>
      <c r="RML72" s="87"/>
      <c r="RMM72" s="87"/>
      <c r="RMN72" s="87"/>
      <c r="RMO72" s="87"/>
      <c r="RMP72" s="87"/>
      <c r="RMQ72" s="87"/>
      <c r="RMR72" s="87"/>
      <c r="RMS72" s="87"/>
      <c r="RMT72" s="87"/>
      <c r="RMU72" s="87"/>
      <c r="RMV72" s="87"/>
      <c r="RMW72" s="87"/>
      <c r="RMX72" s="87"/>
      <c r="RMY72" s="87"/>
      <c r="RMZ72" s="87"/>
      <c r="RNA72" s="87"/>
      <c r="RNB72" s="87"/>
      <c r="RNC72" s="87"/>
      <c r="RND72" s="87"/>
      <c r="RNE72" s="87"/>
      <c r="RNF72" s="87"/>
      <c r="RNG72" s="87"/>
      <c r="RNH72" s="87"/>
      <c r="RNI72" s="87"/>
      <c r="RNJ72" s="87"/>
      <c r="RNK72" s="87"/>
      <c r="RNL72" s="87"/>
      <c r="RNM72" s="87"/>
      <c r="RNN72" s="87"/>
      <c r="RNO72" s="87"/>
      <c r="RNP72" s="87"/>
      <c r="RNQ72" s="87"/>
      <c r="RNR72" s="87"/>
      <c r="RNS72" s="87"/>
      <c r="RNT72" s="87"/>
      <c r="RNU72" s="87"/>
      <c r="RNV72" s="87"/>
      <c r="RNW72" s="87"/>
      <c r="RNX72" s="87"/>
      <c r="RNY72" s="87"/>
      <c r="RNZ72" s="87"/>
      <c r="ROA72" s="87"/>
      <c r="ROB72" s="87"/>
      <c r="ROC72" s="87"/>
      <c r="ROD72" s="87"/>
      <c r="ROE72" s="87"/>
      <c r="ROF72" s="87"/>
      <c r="ROG72" s="87"/>
      <c r="ROH72" s="87"/>
      <c r="ROI72" s="87"/>
      <c r="ROJ72" s="87"/>
      <c r="ROK72" s="87"/>
      <c r="ROL72" s="87"/>
      <c r="ROM72" s="87"/>
      <c r="RON72" s="87"/>
      <c r="ROO72" s="87"/>
      <c r="ROP72" s="87"/>
      <c r="ROQ72" s="87"/>
      <c r="ROR72" s="87"/>
      <c r="ROS72" s="87"/>
      <c r="ROT72" s="87"/>
      <c r="ROU72" s="87"/>
      <c r="ROV72" s="87"/>
      <c r="ROW72" s="87"/>
      <c r="ROX72" s="87"/>
      <c r="ROY72" s="87"/>
      <c r="ROZ72" s="87"/>
      <c r="RPA72" s="87"/>
      <c r="RPB72" s="87"/>
      <c r="RPC72" s="87"/>
      <c r="RPD72" s="87"/>
      <c r="RPE72" s="87"/>
      <c r="RPF72" s="87"/>
      <c r="RPG72" s="87"/>
      <c r="RPH72" s="87"/>
      <c r="RPI72" s="87"/>
      <c r="RPJ72" s="87"/>
      <c r="RPK72" s="87"/>
      <c r="RPL72" s="87"/>
      <c r="RPM72" s="87"/>
      <c r="RPN72" s="87"/>
      <c r="RPO72" s="87"/>
      <c r="RPP72" s="87"/>
      <c r="RPQ72" s="87"/>
      <c r="RPR72" s="87"/>
      <c r="RPS72" s="87"/>
      <c r="RPT72" s="87"/>
      <c r="RPU72" s="87"/>
      <c r="RPV72" s="87"/>
      <c r="RPW72" s="87"/>
      <c r="RPX72" s="87"/>
      <c r="RPY72" s="87"/>
      <c r="RPZ72" s="87"/>
      <c r="RQA72" s="87"/>
      <c r="RQB72" s="87"/>
      <c r="RQC72" s="87"/>
      <c r="RQD72" s="87"/>
      <c r="RQE72" s="87"/>
      <c r="RQF72" s="87"/>
      <c r="RQG72" s="87"/>
      <c r="RQH72" s="87"/>
      <c r="RQI72" s="87"/>
      <c r="RQJ72" s="87"/>
      <c r="RQK72" s="87"/>
      <c r="RQL72" s="87"/>
      <c r="RQM72" s="87"/>
      <c r="RQN72" s="87"/>
      <c r="RQO72" s="87"/>
      <c r="RQP72" s="87"/>
      <c r="RQQ72" s="87"/>
      <c r="RQR72" s="87"/>
      <c r="RQS72" s="87"/>
      <c r="RQT72" s="87"/>
      <c r="RQU72" s="87"/>
      <c r="RQV72" s="87"/>
      <c r="RQW72" s="87"/>
      <c r="RQX72" s="87"/>
      <c r="RQY72" s="87"/>
      <c r="RQZ72" s="87"/>
      <c r="RRA72" s="87"/>
      <c r="RRB72" s="87"/>
      <c r="RRC72" s="87"/>
      <c r="RRD72" s="87"/>
      <c r="RRE72" s="87"/>
      <c r="RRF72" s="87"/>
      <c r="RRG72" s="87"/>
      <c r="RRH72" s="87"/>
      <c r="RRI72" s="87"/>
      <c r="RRJ72" s="87"/>
      <c r="RRK72" s="87"/>
      <c r="RRL72" s="87"/>
      <c r="RRM72" s="87"/>
      <c r="RRN72" s="87"/>
      <c r="RRO72" s="87"/>
      <c r="RRP72" s="87"/>
      <c r="RRQ72" s="87"/>
      <c r="RRR72" s="87"/>
      <c r="RRS72" s="87"/>
      <c r="RRT72" s="87"/>
      <c r="RRU72" s="87"/>
      <c r="RRV72" s="87"/>
      <c r="RRW72" s="87"/>
      <c r="RRX72" s="87"/>
      <c r="RRY72" s="87"/>
      <c r="RRZ72" s="87"/>
      <c r="RSA72" s="87"/>
      <c r="RSB72" s="87"/>
      <c r="RSC72" s="87"/>
      <c r="RSD72" s="87"/>
      <c r="RSE72" s="87"/>
      <c r="RSF72" s="87"/>
      <c r="RSG72" s="87"/>
      <c r="RSH72" s="87"/>
      <c r="RSI72" s="87"/>
      <c r="RSJ72" s="87"/>
      <c r="RSK72" s="87"/>
      <c r="RSL72" s="87"/>
      <c r="RSM72" s="87"/>
      <c r="RSN72" s="87"/>
      <c r="RSO72" s="87"/>
      <c r="RSP72" s="87"/>
      <c r="RSQ72" s="87"/>
      <c r="RSR72" s="87"/>
      <c r="RSS72" s="87"/>
      <c r="RST72" s="87"/>
      <c r="RSU72" s="87"/>
      <c r="RSV72" s="87"/>
      <c r="RSW72" s="87"/>
      <c r="RSX72" s="87"/>
      <c r="RSY72" s="87"/>
      <c r="RSZ72" s="87"/>
      <c r="RTA72" s="87"/>
      <c r="RTB72" s="87"/>
      <c r="RTC72" s="87"/>
      <c r="RTD72" s="87"/>
      <c r="RTE72" s="87"/>
      <c r="RTF72" s="87"/>
      <c r="RTG72" s="87"/>
      <c r="RTH72" s="87"/>
      <c r="RTI72" s="87"/>
      <c r="RTJ72" s="87"/>
      <c r="RTK72" s="87"/>
      <c r="RTL72" s="87"/>
      <c r="RTM72" s="87"/>
      <c r="RTN72" s="87"/>
      <c r="RTO72" s="87"/>
      <c r="RTP72" s="87"/>
      <c r="RTQ72" s="87"/>
      <c r="RTR72" s="87"/>
      <c r="RTS72" s="87"/>
      <c r="RTT72" s="87"/>
      <c r="RTU72" s="87"/>
      <c r="RTV72" s="87"/>
      <c r="RTW72" s="87"/>
      <c r="RTX72" s="87"/>
      <c r="RTY72" s="87"/>
      <c r="RTZ72" s="87"/>
      <c r="RUA72" s="87"/>
      <c r="RUB72" s="87"/>
      <c r="RUC72" s="87"/>
      <c r="RUD72" s="87"/>
      <c r="RUE72" s="87"/>
      <c r="RUF72" s="87"/>
      <c r="RUG72" s="87"/>
      <c r="RUH72" s="87"/>
      <c r="RUI72" s="87"/>
      <c r="RUJ72" s="87"/>
      <c r="RUK72" s="87"/>
      <c r="RUL72" s="87"/>
      <c r="RUM72" s="87"/>
      <c r="RUN72" s="87"/>
      <c r="RUO72" s="87"/>
      <c r="RUP72" s="87"/>
      <c r="RUQ72" s="87"/>
      <c r="RUR72" s="87"/>
      <c r="RUS72" s="87"/>
      <c r="RUT72" s="87"/>
      <c r="RUU72" s="87"/>
      <c r="RUV72" s="87"/>
      <c r="RUW72" s="87"/>
      <c r="RUX72" s="87"/>
      <c r="RUY72" s="87"/>
      <c r="RUZ72" s="87"/>
      <c r="RVA72" s="87"/>
      <c r="RVB72" s="87"/>
      <c r="RVC72" s="87"/>
      <c r="RVD72" s="87"/>
      <c r="RVE72" s="87"/>
      <c r="RVF72" s="87"/>
      <c r="RVG72" s="87"/>
      <c r="RVH72" s="87"/>
      <c r="RVI72" s="87"/>
      <c r="RVJ72" s="87"/>
      <c r="RVK72" s="87"/>
      <c r="RVL72" s="87"/>
      <c r="RVM72" s="87"/>
      <c r="RVN72" s="87"/>
      <c r="RVO72" s="87"/>
      <c r="RVP72" s="87"/>
      <c r="RVQ72" s="87"/>
      <c r="RVR72" s="87"/>
      <c r="RVS72" s="87"/>
      <c r="RVT72" s="87"/>
      <c r="RVU72" s="87"/>
      <c r="RVV72" s="87"/>
      <c r="RVW72" s="87"/>
      <c r="RVX72" s="87"/>
      <c r="RVY72" s="87"/>
      <c r="RVZ72" s="87"/>
      <c r="RWA72" s="87"/>
      <c r="RWB72" s="87"/>
      <c r="RWC72" s="87"/>
      <c r="RWD72" s="87"/>
      <c r="RWE72" s="87"/>
      <c r="RWF72" s="87"/>
      <c r="RWG72" s="87"/>
      <c r="RWH72" s="87"/>
      <c r="RWI72" s="87"/>
      <c r="RWJ72" s="87"/>
      <c r="RWK72" s="87"/>
      <c r="RWL72" s="87"/>
      <c r="RWM72" s="87"/>
      <c r="RWN72" s="87"/>
      <c r="RWO72" s="87"/>
      <c r="RWP72" s="87"/>
      <c r="RWQ72" s="87"/>
      <c r="RWR72" s="87"/>
      <c r="RWS72" s="87"/>
      <c r="RWT72" s="87"/>
      <c r="RWU72" s="87"/>
      <c r="RWV72" s="87"/>
      <c r="RWW72" s="87"/>
      <c r="RWX72" s="87"/>
      <c r="RWY72" s="87"/>
      <c r="RWZ72" s="87"/>
      <c r="RXA72" s="87"/>
      <c r="RXB72" s="87"/>
      <c r="RXC72" s="87"/>
      <c r="RXD72" s="87"/>
      <c r="RXE72" s="87"/>
      <c r="RXF72" s="87"/>
      <c r="RXG72" s="87"/>
      <c r="RXH72" s="87"/>
      <c r="RXI72" s="87"/>
      <c r="RXJ72" s="87"/>
      <c r="RXK72" s="87"/>
      <c r="RXL72" s="87"/>
      <c r="RXM72" s="87"/>
      <c r="RXN72" s="87"/>
      <c r="RXO72" s="87"/>
      <c r="RXP72" s="87"/>
      <c r="RXQ72" s="87"/>
      <c r="RXR72" s="87"/>
      <c r="RXS72" s="87"/>
      <c r="RXT72" s="87"/>
      <c r="RXU72" s="87"/>
      <c r="RXV72" s="87"/>
      <c r="RXW72" s="87"/>
      <c r="RXX72" s="87"/>
      <c r="RXY72" s="87"/>
      <c r="RXZ72" s="87"/>
      <c r="RYA72" s="87"/>
      <c r="RYB72" s="87"/>
      <c r="RYC72" s="87"/>
      <c r="RYD72" s="87"/>
      <c r="RYE72" s="87"/>
      <c r="RYF72" s="87"/>
      <c r="RYG72" s="87"/>
      <c r="RYH72" s="87"/>
      <c r="RYI72" s="87"/>
      <c r="RYJ72" s="87"/>
      <c r="RYK72" s="87"/>
      <c r="RYL72" s="87"/>
      <c r="RYM72" s="87"/>
      <c r="RYN72" s="87"/>
      <c r="RYO72" s="87"/>
      <c r="RYP72" s="87"/>
      <c r="RYQ72" s="87"/>
      <c r="RYR72" s="87"/>
      <c r="RYS72" s="87"/>
      <c r="RYT72" s="87"/>
      <c r="RYU72" s="87"/>
      <c r="RYV72" s="87"/>
      <c r="RYW72" s="87"/>
      <c r="RYX72" s="87"/>
      <c r="RYY72" s="87"/>
      <c r="RYZ72" s="87"/>
      <c r="RZA72" s="87"/>
      <c r="RZB72" s="87"/>
      <c r="RZC72" s="87"/>
      <c r="RZD72" s="87"/>
      <c r="RZE72" s="87"/>
      <c r="RZF72" s="87"/>
      <c r="RZG72" s="87"/>
      <c r="RZH72" s="87"/>
      <c r="RZI72" s="87"/>
      <c r="RZJ72" s="87"/>
      <c r="RZK72" s="87"/>
      <c r="RZL72" s="87"/>
      <c r="RZM72" s="87"/>
      <c r="RZN72" s="87"/>
      <c r="RZO72" s="87"/>
      <c r="RZP72" s="87"/>
      <c r="RZQ72" s="87"/>
      <c r="RZR72" s="87"/>
      <c r="RZS72" s="87"/>
      <c r="RZT72" s="87"/>
      <c r="RZU72" s="87"/>
      <c r="RZV72" s="87"/>
      <c r="RZW72" s="87"/>
      <c r="RZX72" s="87"/>
      <c r="RZY72" s="87"/>
      <c r="RZZ72" s="87"/>
      <c r="SAA72" s="87"/>
      <c r="SAB72" s="87"/>
      <c r="SAC72" s="87"/>
      <c r="SAD72" s="87"/>
      <c r="SAE72" s="87"/>
      <c r="SAF72" s="87"/>
      <c r="SAG72" s="87"/>
      <c r="SAH72" s="87"/>
      <c r="SAI72" s="87"/>
      <c r="SAJ72" s="87"/>
      <c r="SAK72" s="87"/>
      <c r="SAL72" s="87"/>
      <c r="SAM72" s="87"/>
      <c r="SAN72" s="87"/>
      <c r="SAO72" s="87"/>
      <c r="SAP72" s="87"/>
      <c r="SAQ72" s="87"/>
      <c r="SAR72" s="87"/>
      <c r="SAS72" s="87"/>
      <c r="SAT72" s="87"/>
      <c r="SAU72" s="87"/>
      <c r="SAV72" s="87"/>
      <c r="SAW72" s="87"/>
      <c r="SAX72" s="87"/>
      <c r="SAY72" s="87"/>
      <c r="SAZ72" s="87"/>
      <c r="SBA72" s="87"/>
      <c r="SBB72" s="87"/>
      <c r="SBC72" s="87"/>
      <c r="SBD72" s="87"/>
      <c r="SBE72" s="87"/>
      <c r="SBF72" s="87"/>
      <c r="SBG72" s="87"/>
      <c r="SBH72" s="87"/>
      <c r="SBI72" s="87"/>
      <c r="SBJ72" s="87"/>
      <c r="SBK72" s="87"/>
      <c r="SBL72" s="87"/>
      <c r="SBM72" s="87"/>
      <c r="SBN72" s="87"/>
      <c r="SBO72" s="87"/>
      <c r="SBP72" s="87"/>
      <c r="SBQ72" s="87"/>
      <c r="SBR72" s="87"/>
      <c r="SBS72" s="87"/>
      <c r="SBT72" s="87"/>
      <c r="SBU72" s="87"/>
      <c r="SBV72" s="87"/>
      <c r="SBW72" s="87"/>
      <c r="SBX72" s="87"/>
      <c r="SBY72" s="87"/>
      <c r="SBZ72" s="87"/>
      <c r="SCA72" s="87"/>
      <c r="SCB72" s="87"/>
      <c r="SCC72" s="87"/>
      <c r="SCD72" s="87"/>
      <c r="SCE72" s="87"/>
      <c r="SCF72" s="87"/>
      <c r="SCG72" s="87"/>
      <c r="SCH72" s="87"/>
      <c r="SCI72" s="87"/>
      <c r="SCJ72" s="87"/>
      <c r="SCK72" s="87"/>
      <c r="SCL72" s="87"/>
      <c r="SCM72" s="87"/>
      <c r="SCN72" s="87"/>
      <c r="SCO72" s="87"/>
      <c r="SCP72" s="87"/>
      <c r="SCQ72" s="87"/>
      <c r="SCR72" s="87"/>
      <c r="SCS72" s="87"/>
      <c r="SCT72" s="87"/>
      <c r="SCU72" s="87"/>
      <c r="SCV72" s="87"/>
      <c r="SCW72" s="87"/>
      <c r="SCX72" s="87"/>
      <c r="SCY72" s="87"/>
      <c r="SCZ72" s="87"/>
      <c r="SDA72" s="87"/>
      <c r="SDB72" s="87"/>
      <c r="SDC72" s="87"/>
      <c r="SDD72" s="87"/>
      <c r="SDE72" s="87"/>
      <c r="SDF72" s="87"/>
      <c r="SDG72" s="87"/>
      <c r="SDH72" s="87"/>
      <c r="SDI72" s="87"/>
      <c r="SDJ72" s="87"/>
      <c r="SDK72" s="87"/>
      <c r="SDL72" s="87"/>
      <c r="SDM72" s="87"/>
      <c r="SDN72" s="87"/>
      <c r="SDO72" s="87"/>
      <c r="SDP72" s="87"/>
      <c r="SDQ72" s="87"/>
      <c r="SDR72" s="87"/>
      <c r="SDS72" s="87"/>
      <c r="SDT72" s="87"/>
      <c r="SDU72" s="87"/>
      <c r="SDV72" s="87"/>
      <c r="SDW72" s="87"/>
      <c r="SDX72" s="87"/>
      <c r="SDY72" s="87"/>
      <c r="SDZ72" s="87"/>
      <c r="SEA72" s="87"/>
      <c r="SEB72" s="87"/>
      <c r="SEC72" s="87"/>
      <c r="SED72" s="87"/>
      <c r="SEE72" s="87"/>
      <c r="SEF72" s="87"/>
      <c r="SEG72" s="87"/>
      <c r="SEH72" s="87"/>
      <c r="SEI72" s="87"/>
      <c r="SEJ72" s="87"/>
      <c r="SEK72" s="87"/>
      <c r="SEL72" s="87"/>
      <c r="SEM72" s="87"/>
      <c r="SEN72" s="87"/>
      <c r="SEO72" s="87"/>
      <c r="SEP72" s="87"/>
      <c r="SEQ72" s="87"/>
      <c r="SER72" s="87"/>
      <c r="SES72" s="87"/>
      <c r="SET72" s="87"/>
      <c r="SEU72" s="87"/>
      <c r="SEV72" s="87"/>
      <c r="SEW72" s="87"/>
      <c r="SEX72" s="87"/>
      <c r="SEY72" s="87"/>
      <c r="SEZ72" s="87"/>
      <c r="SFA72" s="87"/>
      <c r="SFB72" s="87"/>
      <c r="SFC72" s="87"/>
      <c r="SFD72" s="87"/>
      <c r="SFE72" s="87"/>
      <c r="SFF72" s="87"/>
      <c r="SFG72" s="87"/>
      <c r="SFH72" s="87"/>
      <c r="SFI72" s="87"/>
      <c r="SFJ72" s="87"/>
      <c r="SFK72" s="87"/>
      <c r="SFL72" s="87"/>
      <c r="SFM72" s="87"/>
      <c r="SFN72" s="87"/>
      <c r="SFO72" s="87"/>
      <c r="SFP72" s="87"/>
      <c r="SFQ72" s="87"/>
      <c r="SFR72" s="87"/>
      <c r="SFS72" s="87"/>
      <c r="SFT72" s="87"/>
      <c r="SFU72" s="87"/>
      <c r="SFV72" s="87"/>
      <c r="SFW72" s="87"/>
      <c r="SFX72" s="87"/>
      <c r="SFY72" s="87"/>
      <c r="SFZ72" s="87"/>
      <c r="SGA72" s="87"/>
      <c r="SGB72" s="87"/>
      <c r="SGC72" s="87"/>
      <c r="SGD72" s="87"/>
      <c r="SGE72" s="87"/>
      <c r="SGF72" s="87"/>
      <c r="SGG72" s="87"/>
      <c r="SGH72" s="87"/>
      <c r="SGI72" s="87"/>
      <c r="SGJ72" s="87"/>
      <c r="SGK72" s="87"/>
      <c r="SGL72" s="87"/>
      <c r="SGM72" s="87"/>
      <c r="SGN72" s="87"/>
      <c r="SGO72" s="87"/>
      <c r="SGP72" s="87"/>
      <c r="SGQ72" s="87"/>
      <c r="SGR72" s="87"/>
      <c r="SGS72" s="87"/>
      <c r="SGT72" s="87"/>
      <c r="SGU72" s="87"/>
      <c r="SGV72" s="87"/>
      <c r="SGW72" s="87"/>
      <c r="SGX72" s="87"/>
      <c r="SGY72" s="87"/>
      <c r="SGZ72" s="87"/>
      <c r="SHA72" s="87"/>
      <c r="SHB72" s="87"/>
      <c r="SHC72" s="87"/>
      <c r="SHD72" s="87"/>
      <c r="SHE72" s="87"/>
      <c r="SHF72" s="87"/>
      <c r="SHG72" s="87"/>
      <c r="SHH72" s="87"/>
      <c r="SHI72" s="87"/>
      <c r="SHJ72" s="87"/>
      <c r="SHK72" s="87"/>
      <c r="SHL72" s="87"/>
      <c r="SHM72" s="87"/>
      <c r="SHN72" s="87"/>
      <c r="SHO72" s="87"/>
      <c r="SHP72" s="87"/>
      <c r="SHQ72" s="87"/>
      <c r="SHR72" s="87"/>
      <c r="SHS72" s="87"/>
      <c r="SHT72" s="87"/>
      <c r="SHU72" s="87"/>
      <c r="SHV72" s="87"/>
      <c r="SHW72" s="87"/>
      <c r="SHX72" s="87"/>
      <c r="SHY72" s="87"/>
      <c r="SHZ72" s="87"/>
      <c r="SIA72" s="87"/>
      <c r="SIB72" s="87"/>
      <c r="SIC72" s="87"/>
      <c r="SID72" s="87"/>
      <c r="SIE72" s="87"/>
      <c r="SIF72" s="87"/>
      <c r="SIG72" s="87"/>
      <c r="SIH72" s="87"/>
      <c r="SII72" s="87"/>
      <c r="SIJ72" s="87"/>
      <c r="SIK72" s="87"/>
      <c r="SIL72" s="87"/>
      <c r="SIM72" s="87"/>
      <c r="SIN72" s="87"/>
      <c r="SIO72" s="87"/>
      <c r="SIP72" s="87"/>
      <c r="SIQ72" s="87"/>
      <c r="SIR72" s="87"/>
      <c r="SIS72" s="87"/>
      <c r="SIT72" s="87"/>
      <c r="SIU72" s="87"/>
      <c r="SIV72" s="87"/>
      <c r="SIW72" s="87"/>
      <c r="SIX72" s="87"/>
      <c r="SIY72" s="87"/>
      <c r="SIZ72" s="87"/>
      <c r="SJA72" s="87"/>
      <c r="SJB72" s="87"/>
      <c r="SJC72" s="87"/>
      <c r="SJD72" s="87"/>
      <c r="SJE72" s="87"/>
      <c r="SJF72" s="87"/>
      <c r="SJG72" s="87"/>
      <c r="SJH72" s="87"/>
      <c r="SJI72" s="87"/>
      <c r="SJJ72" s="87"/>
      <c r="SJK72" s="87"/>
      <c r="SJL72" s="87"/>
      <c r="SJM72" s="87"/>
      <c r="SJN72" s="87"/>
      <c r="SJO72" s="87"/>
      <c r="SJP72" s="87"/>
      <c r="SJQ72" s="87"/>
      <c r="SJR72" s="87"/>
      <c r="SJS72" s="87"/>
      <c r="SJT72" s="87"/>
      <c r="SJU72" s="87"/>
      <c r="SJV72" s="87"/>
      <c r="SJW72" s="87"/>
      <c r="SJX72" s="87"/>
      <c r="SJY72" s="87"/>
      <c r="SJZ72" s="87"/>
      <c r="SKA72" s="87"/>
      <c r="SKB72" s="87"/>
      <c r="SKC72" s="87"/>
      <c r="SKD72" s="87"/>
      <c r="SKE72" s="87"/>
      <c r="SKF72" s="87"/>
      <c r="SKG72" s="87"/>
      <c r="SKH72" s="87"/>
      <c r="SKI72" s="87"/>
      <c r="SKJ72" s="87"/>
      <c r="SKK72" s="87"/>
      <c r="SKL72" s="87"/>
      <c r="SKM72" s="87"/>
      <c r="SKN72" s="87"/>
      <c r="SKO72" s="87"/>
      <c r="SKP72" s="87"/>
      <c r="SKQ72" s="87"/>
      <c r="SKR72" s="87"/>
      <c r="SKS72" s="87"/>
      <c r="SKT72" s="87"/>
      <c r="SKU72" s="87"/>
      <c r="SKV72" s="87"/>
      <c r="SKW72" s="87"/>
      <c r="SKX72" s="87"/>
      <c r="SKY72" s="87"/>
      <c r="SKZ72" s="87"/>
      <c r="SLA72" s="87"/>
      <c r="SLB72" s="87"/>
      <c r="SLC72" s="87"/>
      <c r="SLD72" s="87"/>
      <c r="SLE72" s="87"/>
      <c r="SLF72" s="87"/>
      <c r="SLG72" s="87"/>
      <c r="SLH72" s="87"/>
      <c r="SLI72" s="87"/>
      <c r="SLJ72" s="87"/>
      <c r="SLK72" s="87"/>
      <c r="SLL72" s="87"/>
      <c r="SLM72" s="87"/>
      <c r="SLN72" s="87"/>
      <c r="SLO72" s="87"/>
      <c r="SLP72" s="87"/>
      <c r="SLQ72" s="87"/>
      <c r="SLR72" s="87"/>
      <c r="SLS72" s="87"/>
      <c r="SLT72" s="87"/>
      <c r="SLU72" s="87"/>
      <c r="SLV72" s="87"/>
      <c r="SLW72" s="87"/>
      <c r="SLX72" s="87"/>
      <c r="SLY72" s="87"/>
      <c r="SLZ72" s="87"/>
      <c r="SMA72" s="87"/>
      <c r="SMB72" s="87"/>
      <c r="SMC72" s="87"/>
      <c r="SMD72" s="87"/>
      <c r="SME72" s="87"/>
      <c r="SMF72" s="87"/>
      <c r="SMG72" s="87"/>
      <c r="SMH72" s="87"/>
      <c r="SMI72" s="87"/>
      <c r="SMJ72" s="87"/>
      <c r="SMK72" s="87"/>
      <c r="SML72" s="87"/>
      <c r="SMM72" s="87"/>
      <c r="SMN72" s="87"/>
      <c r="SMO72" s="87"/>
      <c r="SMP72" s="87"/>
      <c r="SMQ72" s="87"/>
      <c r="SMR72" s="87"/>
      <c r="SMS72" s="87"/>
      <c r="SMT72" s="87"/>
      <c r="SMU72" s="87"/>
      <c r="SMV72" s="87"/>
      <c r="SMW72" s="87"/>
      <c r="SMX72" s="87"/>
      <c r="SMY72" s="87"/>
      <c r="SMZ72" s="87"/>
      <c r="SNA72" s="87"/>
      <c r="SNB72" s="87"/>
      <c r="SNC72" s="87"/>
      <c r="SND72" s="87"/>
      <c r="SNE72" s="87"/>
      <c r="SNF72" s="87"/>
      <c r="SNG72" s="87"/>
      <c r="SNH72" s="87"/>
      <c r="SNI72" s="87"/>
      <c r="SNJ72" s="87"/>
      <c r="SNK72" s="87"/>
      <c r="SNL72" s="87"/>
      <c r="SNM72" s="87"/>
      <c r="SNN72" s="87"/>
      <c r="SNO72" s="87"/>
      <c r="SNP72" s="87"/>
      <c r="SNQ72" s="87"/>
      <c r="SNR72" s="87"/>
      <c r="SNS72" s="87"/>
      <c r="SNT72" s="87"/>
      <c r="SNU72" s="87"/>
      <c r="SNV72" s="87"/>
      <c r="SNW72" s="87"/>
      <c r="SNX72" s="87"/>
      <c r="SNY72" s="87"/>
      <c r="SNZ72" s="87"/>
      <c r="SOA72" s="87"/>
      <c r="SOB72" s="87"/>
      <c r="SOC72" s="87"/>
      <c r="SOD72" s="87"/>
      <c r="SOE72" s="87"/>
      <c r="SOF72" s="87"/>
      <c r="SOG72" s="87"/>
      <c r="SOH72" s="87"/>
      <c r="SOI72" s="87"/>
      <c r="SOJ72" s="87"/>
      <c r="SOK72" s="87"/>
      <c r="SOL72" s="87"/>
      <c r="SOM72" s="87"/>
      <c r="SON72" s="87"/>
      <c r="SOO72" s="87"/>
      <c r="SOP72" s="87"/>
      <c r="SOQ72" s="87"/>
      <c r="SOR72" s="87"/>
      <c r="SOS72" s="87"/>
      <c r="SOT72" s="87"/>
      <c r="SOU72" s="87"/>
      <c r="SOV72" s="87"/>
      <c r="SOW72" s="87"/>
      <c r="SOX72" s="87"/>
      <c r="SOY72" s="87"/>
      <c r="SOZ72" s="87"/>
      <c r="SPA72" s="87"/>
      <c r="SPB72" s="87"/>
      <c r="SPC72" s="87"/>
      <c r="SPD72" s="87"/>
      <c r="SPE72" s="87"/>
      <c r="SPF72" s="87"/>
      <c r="SPG72" s="87"/>
      <c r="SPH72" s="87"/>
      <c r="SPI72" s="87"/>
      <c r="SPJ72" s="87"/>
      <c r="SPK72" s="87"/>
      <c r="SPL72" s="87"/>
      <c r="SPM72" s="87"/>
      <c r="SPN72" s="87"/>
      <c r="SPO72" s="87"/>
      <c r="SPP72" s="87"/>
      <c r="SPQ72" s="87"/>
      <c r="SPR72" s="87"/>
      <c r="SPS72" s="87"/>
      <c r="SPT72" s="87"/>
      <c r="SPU72" s="87"/>
      <c r="SPV72" s="87"/>
      <c r="SPW72" s="87"/>
      <c r="SPX72" s="87"/>
      <c r="SPY72" s="87"/>
      <c r="SPZ72" s="87"/>
      <c r="SQA72" s="87"/>
      <c r="SQB72" s="87"/>
      <c r="SQC72" s="87"/>
      <c r="SQD72" s="87"/>
      <c r="SQE72" s="87"/>
      <c r="SQF72" s="87"/>
      <c r="SQG72" s="87"/>
      <c r="SQH72" s="87"/>
      <c r="SQI72" s="87"/>
      <c r="SQJ72" s="87"/>
      <c r="SQK72" s="87"/>
      <c r="SQL72" s="87"/>
      <c r="SQM72" s="87"/>
      <c r="SQN72" s="87"/>
      <c r="SQO72" s="87"/>
      <c r="SQP72" s="87"/>
      <c r="SQQ72" s="87"/>
      <c r="SQR72" s="87"/>
      <c r="SQS72" s="87"/>
      <c r="SQT72" s="87"/>
      <c r="SQU72" s="87"/>
      <c r="SQV72" s="87"/>
      <c r="SQW72" s="87"/>
      <c r="SQX72" s="87"/>
      <c r="SQY72" s="87"/>
      <c r="SQZ72" s="87"/>
      <c r="SRA72" s="87"/>
      <c r="SRB72" s="87"/>
      <c r="SRC72" s="87"/>
      <c r="SRD72" s="87"/>
      <c r="SRE72" s="87"/>
      <c r="SRF72" s="87"/>
      <c r="SRG72" s="87"/>
      <c r="SRH72" s="87"/>
      <c r="SRI72" s="87"/>
      <c r="SRJ72" s="87"/>
      <c r="SRK72" s="87"/>
      <c r="SRL72" s="87"/>
      <c r="SRM72" s="87"/>
      <c r="SRN72" s="87"/>
      <c r="SRO72" s="87"/>
      <c r="SRP72" s="87"/>
      <c r="SRQ72" s="87"/>
      <c r="SRR72" s="87"/>
      <c r="SRS72" s="87"/>
      <c r="SRT72" s="87"/>
      <c r="SRU72" s="87"/>
      <c r="SRV72" s="87"/>
      <c r="SRW72" s="87"/>
      <c r="SRX72" s="87"/>
      <c r="SRY72" s="87"/>
      <c r="SRZ72" s="87"/>
      <c r="SSA72" s="87"/>
      <c r="SSB72" s="87"/>
      <c r="SSC72" s="87"/>
      <c r="SSD72" s="87"/>
      <c r="SSE72" s="87"/>
      <c r="SSF72" s="87"/>
      <c r="SSG72" s="87"/>
      <c r="SSH72" s="87"/>
      <c r="SSI72" s="87"/>
      <c r="SSJ72" s="87"/>
      <c r="SSK72" s="87"/>
      <c r="SSL72" s="87"/>
      <c r="SSM72" s="87"/>
      <c r="SSN72" s="87"/>
      <c r="SSO72" s="87"/>
      <c r="SSP72" s="87"/>
      <c r="SSQ72" s="87"/>
      <c r="SSR72" s="87"/>
      <c r="SSS72" s="87"/>
      <c r="SST72" s="87"/>
      <c r="SSU72" s="87"/>
      <c r="SSV72" s="87"/>
      <c r="SSW72" s="87"/>
      <c r="SSX72" s="87"/>
      <c r="SSY72" s="87"/>
      <c r="SSZ72" s="87"/>
      <c r="STA72" s="87"/>
      <c r="STB72" s="87"/>
      <c r="STC72" s="87"/>
      <c r="STD72" s="87"/>
      <c r="STE72" s="87"/>
      <c r="STF72" s="87"/>
      <c r="STG72" s="87"/>
      <c r="STH72" s="87"/>
      <c r="STI72" s="87"/>
      <c r="STJ72" s="87"/>
      <c r="STK72" s="87"/>
      <c r="STL72" s="87"/>
      <c r="STM72" s="87"/>
      <c r="STN72" s="87"/>
      <c r="STO72" s="87"/>
      <c r="STP72" s="87"/>
      <c r="STQ72" s="87"/>
      <c r="STR72" s="87"/>
      <c r="STS72" s="87"/>
      <c r="STT72" s="87"/>
      <c r="STU72" s="87"/>
      <c r="STV72" s="87"/>
      <c r="STW72" s="87"/>
      <c r="STX72" s="87"/>
      <c r="STY72" s="87"/>
      <c r="STZ72" s="87"/>
      <c r="SUA72" s="87"/>
      <c r="SUB72" s="87"/>
      <c r="SUC72" s="87"/>
      <c r="SUD72" s="87"/>
      <c r="SUE72" s="87"/>
      <c r="SUF72" s="87"/>
      <c r="SUG72" s="87"/>
      <c r="SUH72" s="87"/>
      <c r="SUI72" s="87"/>
      <c r="SUJ72" s="87"/>
      <c r="SUK72" s="87"/>
      <c r="SUL72" s="87"/>
      <c r="SUM72" s="87"/>
      <c r="SUN72" s="87"/>
      <c r="SUO72" s="87"/>
      <c r="SUP72" s="87"/>
      <c r="SUQ72" s="87"/>
      <c r="SUR72" s="87"/>
      <c r="SUS72" s="87"/>
      <c r="SUT72" s="87"/>
      <c r="SUU72" s="87"/>
      <c r="SUV72" s="87"/>
      <c r="SUW72" s="87"/>
      <c r="SUX72" s="87"/>
      <c r="SUY72" s="87"/>
      <c r="SUZ72" s="87"/>
      <c r="SVA72" s="87"/>
      <c r="SVB72" s="87"/>
      <c r="SVC72" s="87"/>
      <c r="SVD72" s="87"/>
      <c r="SVE72" s="87"/>
      <c r="SVF72" s="87"/>
      <c r="SVG72" s="87"/>
      <c r="SVH72" s="87"/>
      <c r="SVI72" s="87"/>
      <c r="SVJ72" s="87"/>
      <c r="SVK72" s="87"/>
      <c r="SVL72" s="87"/>
      <c r="SVM72" s="87"/>
      <c r="SVN72" s="87"/>
      <c r="SVO72" s="87"/>
      <c r="SVP72" s="87"/>
      <c r="SVQ72" s="87"/>
      <c r="SVR72" s="87"/>
      <c r="SVS72" s="87"/>
      <c r="SVT72" s="87"/>
      <c r="SVU72" s="87"/>
      <c r="SVV72" s="87"/>
      <c r="SVW72" s="87"/>
      <c r="SVX72" s="87"/>
      <c r="SVY72" s="87"/>
      <c r="SVZ72" s="87"/>
      <c r="SWA72" s="87"/>
      <c r="SWB72" s="87"/>
      <c r="SWC72" s="87"/>
      <c r="SWD72" s="87"/>
      <c r="SWE72" s="87"/>
      <c r="SWF72" s="87"/>
      <c r="SWG72" s="87"/>
      <c r="SWH72" s="87"/>
      <c r="SWI72" s="87"/>
      <c r="SWJ72" s="87"/>
      <c r="SWK72" s="87"/>
      <c r="SWL72" s="87"/>
      <c r="SWM72" s="87"/>
      <c r="SWN72" s="87"/>
      <c r="SWO72" s="87"/>
      <c r="SWP72" s="87"/>
      <c r="SWQ72" s="87"/>
      <c r="SWR72" s="87"/>
      <c r="SWS72" s="87"/>
      <c r="SWT72" s="87"/>
      <c r="SWU72" s="87"/>
      <c r="SWV72" s="87"/>
      <c r="SWW72" s="87"/>
      <c r="SWX72" s="87"/>
      <c r="SWY72" s="87"/>
      <c r="SWZ72" s="87"/>
      <c r="SXA72" s="87"/>
      <c r="SXB72" s="87"/>
      <c r="SXC72" s="87"/>
      <c r="SXD72" s="87"/>
      <c r="SXE72" s="87"/>
      <c r="SXF72" s="87"/>
      <c r="SXG72" s="87"/>
      <c r="SXH72" s="87"/>
      <c r="SXI72" s="87"/>
      <c r="SXJ72" s="87"/>
      <c r="SXK72" s="87"/>
      <c r="SXL72" s="87"/>
      <c r="SXM72" s="87"/>
      <c r="SXN72" s="87"/>
      <c r="SXO72" s="87"/>
      <c r="SXP72" s="87"/>
      <c r="SXQ72" s="87"/>
      <c r="SXR72" s="87"/>
      <c r="SXS72" s="87"/>
      <c r="SXT72" s="87"/>
      <c r="SXU72" s="87"/>
      <c r="SXV72" s="87"/>
      <c r="SXW72" s="87"/>
      <c r="SXX72" s="87"/>
      <c r="SXY72" s="87"/>
      <c r="SXZ72" s="87"/>
      <c r="SYA72" s="87"/>
      <c r="SYB72" s="87"/>
      <c r="SYC72" s="87"/>
      <c r="SYD72" s="87"/>
      <c r="SYE72" s="87"/>
      <c r="SYF72" s="87"/>
      <c r="SYG72" s="87"/>
      <c r="SYH72" s="87"/>
      <c r="SYI72" s="87"/>
      <c r="SYJ72" s="87"/>
      <c r="SYK72" s="87"/>
      <c r="SYL72" s="87"/>
      <c r="SYM72" s="87"/>
      <c r="SYN72" s="87"/>
      <c r="SYO72" s="87"/>
      <c r="SYP72" s="87"/>
      <c r="SYQ72" s="87"/>
      <c r="SYR72" s="87"/>
      <c r="SYS72" s="87"/>
      <c r="SYT72" s="87"/>
      <c r="SYU72" s="87"/>
      <c r="SYV72" s="87"/>
      <c r="SYW72" s="87"/>
      <c r="SYX72" s="87"/>
      <c r="SYY72" s="87"/>
      <c r="SYZ72" s="87"/>
      <c r="SZA72" s="87"/>
      <c r="SZB72" s="87"/>
      <c r="SZC72" s="87"/>
      <c r="SZD72" s="87"/>
      <c r="SZE72" s="87"/>
      <c r="SZF72" s="87"/>
      <c r="SZG72" s="87"/>
      <c r="SZH72" s="87"/>
      <c r="SZI72" s="87"/>
      <c r="SZJ72" s="87"/>
      <c r="SZK72" s="87"/>
      <c r="SZL72" s="87"/>
      <c r="SZM72" s="87"/>
      <c r="SZN72" s="87"/>
      <c r="SZO72" s="87"/>
      <c r="SZP72" s="87"/>
      <c r="SZQ72" s="87"/>
      <c r="SZR72" s="87"/>
      <c r="SZS72" s="87"/>
      <c r="SZT72" s="87"/>
      <c r="SZU72" s="87"/>
      <c r="SZV72" s="87"/>
      <c r="SZW72" s="87"/>
      <c r="SZX72" s="87"/>
      <c r="SZY72" s="87"/>
      <c r="SZZ72" s="87"/>
      <c r="TAA72" s="87"/>
      <c r="TAB72" s="87"/>
      <c r="TAC72" s="87"/>
      <c r="TAD72" s="87"/>
      <c r="TAE72" s="87"/>
      <c r="TAF72" s="87"/>
      <c r="TAG72" s="87"/>
      <c r="TAH72" s="87"/>
      <c r="TAI72" s="87"/>
      <c r="TAJ72" s="87"/>
      <c r="TAK72" s="87"/>
      <c r="TAL72" s="87"/>
      <c r="TAM72" s="87"/>
      <c r="TAN72" s="87"/>
      <c r="TAO72" s="87"/>
      <c r="TAP72" s="87"/>
      <c r="TAQ72" s="87"/>
      <c r="TAR72" s="87"/>
      <c r="TAS72" s="87"/>
      <c r="TAT72" s="87"/>
      <c r="TAU72" s="87"/>
      <c r="TAV72" s="87"/>
      <c r="TAW72" s="87"/>
      <c r="TAX72" s="87"/>
      <c r="TAY72" s="87"/>
      <c r="TAZ72" s="87"/>
      <c r="TBA72" s="87"/>
      <c r="TBB72" s="87"/>
      <c r="TBC72" s="87"/>
      <c r="TBD72" s="87"/>
      <c r="TBE72" s="87"/>
      <c r="TBF72" s="87"/>
      <c r="TBG72" s="87"/>
      <c r="TBH72" s="87"/>
      <c r="TBI72" s="87"/>
      <c r="TBJ72" s="87"/>
      <c r="TBK72" s="87"/>
      <c r="TBL72" s="87"/>
      <c r="TBM72" s="87"/>
      <c r="TBN72" s="87"/>
      <c r="TBO72" s="87"/>
      <c r="TBP72" s="87"/>
      <c r="TBQ72" s="87"/>
      <c r="TBR72" s="87"/>
      <c r="TBS72" s="87"/>
      <c r="TBT72" s="87"/>
      <c r="TBU72" s="87"/>
      <c r="TBV72" s="87"/>
      <c r="TBW72" s="87"/>
      <c r="TBX72" s="87"/>
      <c r="TBY72" s="87"/>
      <c r="TBZ72" s="87"/>
      <c r="TCA72" s="87"/>
      <c r="TCB72" s="87"/>
      <c r="TCC72" s="87"/>
      <c r="TCD72" s="87"/>
      <c r="TCE72" s="87"/>
      <c r="TCF72" s="87"/>
      <c r="TCG72" s="87"/>
      <c r="TCH72" s="87"/>
      <c r="TCI72" s="87"/>
      <c r="TCJ72" s="87"/>
      <c r="TCK72" s="87"/>
      <c r="TCL72" s="87"/>
      <c r="TCM72" s="87"/>
      <c r="TCN72" s="87"/>
      <c r="TCO72" s="87"/>
      <c r="TCP72" s="87"/>
      <c r="TCQ72" s="87"/>
      <c r="TCR72" s="87"/>
      <c r="TCS72" s="87"/>
      <c r="TCT72" s="87"/>
      <c r="TCU72" s="87"/>
      <c r="TCV72" s="87"/>
      <c r="TCW72" s="87"/>
      <c r="TCX72" s="87"/>
      <c r="TCY72" s="87"/>
      <c r="TCZ72" s="87"/>
      <c r="TDA72" s="87"/>
      <c r="TDB72" s="87"/>
      <c r="TDC72" s="87"/>
      <c r="TDD72" s="87"/>
      <c r="TDE72" s="87"/>
      <c r="TDF72" s="87"/>
      <c r="TDG72" s="87"/>
      <c r="TDH72" s="87"/>
      <c r="TDI72" s="87"/>
      <c r="TDJ72" s="87"/>
      <c r="TDK72" s="87"/>
      <c r="TDL72" s="87"/>
      <c r="TDM72" s="87"/>
      <c r="TDN72" s="87"/>
      <c r="TDO72" s="87"/>
      <c r="TDP72" s="87"/>
      <c r="TDQ72" s="87"/>
      <c r="TDR72" s="87"/>
      <c r="TDS72" s="87"/>
      <c r="TDT72" s="87"/>
      <c r="TDU72" s="87"/>
      <c r="TDV72" s="87"/>
      <c r="TDW72" s="87"/>
      <c r="TDX72" s="87"/>
      <c r="TDY72" s="87"/>
      <c r="TDZ72" s="87"/>
      <c r="TEA72" s="87"/>
      <c r="TEB72" s="87"/>
      <c r="TEC72" s="87"/>
      <c r="TED72" s="87"/>
      <c r="TEE72" s="87"/>
      <c r="TEF72" s="87"/>
      <c r="TEG72" s="87"/>
      <c r="TEH72" s="87"/>
      <c r="TEI72" s="87"/>
      <c r="TEJ72" s="87"/>
      <c r="TEK72" s="87"/>
      <c r="TEL72" s="87"/>
      <c r="TEM72" s="87"/>
      <c r="TEN72" s="87"/>
      <c r="TEO72" s="87"/>
      <c r="TEP72" s="87"/>
      <c r="TEQ72" s="87"/>
      <c r="TER72" s="87"/>
      <c r="TES72" s="87"/>
      <c r="TET72" s="87"/>
      <c r="TEU72" s="87"/>
      <c r="TEV72" s="87"/>
      <c r="TEW72" s="87"/>
      <c r="TEX72" s="87"/>
      <c r="TEY72" s="87"/>
      <c r="TEZ72" s="87"/>
      <c r="TFA72" s="87"/>
      <c r="TFB72" s="87"/>
      <c r="TFC72" s="87"/>
      <c r="TFD72" s="87"/>
      <c r="TFE72" s="87"/>
      <c r="TFF72" s="87"/>
      <c r="TFG72" s="87"/>
      <c r="TFH72" s="87"/>
      <c r="TFI72" s="87"/>
      <c r="TFJ72" s="87"/>
      <c r="TFK72" s="87"/>
      <c r="TFL72" s="87"/>
      <c r="TFM72" s="87"/>
      <c r="TFN72" s="87"/>
      <c r="TFO72" s="87"/>
      <c r="TFP72" s="87"/>
      <c r="TFQ72" s="87"/>
      <c r="TFR72" s="87"/>
      <c r="TFS72" s="87"/>
      <c r="TFT72" s="87"/>
      <c r="TFU72" s="87"/>
      <c r="TFV72" s="87"/>
      <c r="TFW72" s="87"/>
      <c r="TFX72" s="87"/>
      <c r="TFY72" s="87"/>
      <c r="TFZ72" s="87"/>
      <c r="TGA72" s="87"/>
      <c r="TGB72" s="87"/>
      <c r="TGC72" s="87"/>
      <c r="TGD72" s="87"/>
      <c r="TGE72" s="87"/>
      <c r="TGF72" s="87"/>
      <c r="TGG72" s="87"/>
      <c r="TGH72" s="87"/>
      <c r="TGI72" s="87"/>
      <c r="TGJ72" s="87"/>
      <c r="TGK72" s="87"/>
      <c r="TGL72" s="87"/>
      <c r="TGM72" s="87"/>
      <c r="TGN72" s="87"/>
      <c r="TGO72" s="87"/>
      <c r="TGP72" s="87"/>
      <c r="TGQ72" s="87"/>
      <c r="TGR72" s="87"/>
      <c r="TGS72" s="87"/>
      <c r="TGT72" s="87"/>
      <c r="TGU72" s="87"/>
      <c r="TGV72" s="87"/>
      <c r="TGW72" s="87"/>
      <c r="TGX72" s="87"/>
      <c r="TGY72" s="87"/>
      <c r="TGZ72" s="87"/>
      <c r="THA72" s="87"/>
      <c r="THB72" s="87"/>
      <c r="THC72" s="87"/>
      <c r="THD72" s="87"/>
      <c r="THE72" s="87"/>
      <c r="THF72" s="87"/>
      <c r="THG72" s="87"/>
      <c r="THH72" s="87"/>
      <c r="THI72" s="87"/>
      <c r="THJ72" s="87"/>
      <c r="THK72" s="87"/>
      <c r="THL72" s="87"/>
      <c r="THM72" s="87"/>
      <c r="THN72" s="87"/>
      <c r="THO72" s="87"/>
      <c r="THP72" s="87"/>
      <c r="THQ72" s="87"/>
      <c r="THR72" s="87"/>
      <c r="THS72" s="87"/>
      <c r="THT72" s="87"/>
      <c r="THU72" s="87"/>
      <c r="THV72" s="87"/>
      <c r="THW72" s="87"/>
      <c r="THX72" s="87"/>
      <c r="THY72" s="87"/>
      <c r="THZ72" s="87"/>
      <c r="TIA72" s="87"/>
      <c r="TIB72" s="87"/>
      <c r="TIC72" s="87"/>
      <c r="TID72" s="87"/>
      <c r="TIE72" s="87"/>
      <c r="TIF72" s="87"/>
      <c r="TIG72" s="87"/>
      <c r="TIH72" s="87"/>
      <c r="TII72" s="87"/>
      <c r="TIJ72" s="87"/>
      <c r="TIK72" s="87"/>
      <c r="TIL72" s="87"/>
      <c r="TIM72" s="87"/>
      <c r="TIN72" s="87"/>
      <c r="TIO72" s="87"/>
      <c r="TIP72" s="87"/>
      <c r="TIQ72" s="87"/>
      <c r="TIR72" s="87"/>
      <c r="TIS72" s="87"/>
      <c r="TIT72" s="87"/>
      <c r="TIU72" s="87"/>
      <c r="TIV72" s="87"/>
      <c r="TIW72" s="87"/>
      <c r="TIX72" s="87"/>
      <c r="TIY72" s="87"/>
      <c r="TIZ72" s="87"/>
      <c r="TJA72" s="87"/>
      <c r="TJB72" s="87"/>
      <c r="TJC72" s="87"/>
      <c r="TJD72" s="87"/>
      <c r="TJE72" s="87"/>
      <c r="TJF72" s="87"/>
      <c r="TJG72" s="87"/>
      <c r="TJH72" s="87"/>
      <c r="TJI72" s="87"/>
      <c r="TJJ72" s="87"/>
      <c r="TJK72" s="87"/>
      <c r="TJL72" s="87"/>
      <c r="TJM72" s="87"/>
      <c r="TJN72" s="87"/>
      <c r="TJO72" s="87"/>
      <c r="TJP72" s="87"/>
      <c r="TJQ72" s="87"/>
      <c r="TJR72" s="87"/>
      <c r="TJS72" s="87"/>
      <c r="TJT72" s="87"/>
      <c r="TJU72" s="87"/>
      <c r="TJV72" s="87"/>
      <c r="TJW72" s="87"/>
      <c r="TJX72" s="87"/>
      <c r="TJY72" s="87"/>
      <c r="TJZ72" s="87"/>
      <c r="TKA72" s="87"/>
      <c r="TKB72" s="87"/>
      <c r="TKC72" s="87"/>
      <c r="TKD72" s="87"/>
      <c r="TKE72" s="87"/>
      <c r="TKF72" s="87"/>
      <c r="TKG72" s="87"/>
      <c r="TKH72" s="87"/>
      <c r="TKI72" s="87"/>
      <c r="TKJ72" s="87"/>
      <c r="TKK72" s="87"/>
      <c r="TKL72" s="87"/>
      <c r="TKM72" s="87"/>
      <c r="TKN72" s="87"/>
      <c r="TKO72" s="87"/>
      <c r="TKP72" s="87"/>
      <c r="TKQ72" s="87"/>
      <c r="TKR72" s="87"/>
      <c r="TKS72" s="87"/>
      <c r="TKT72" s="87"/>
      <c r="TKU72" s="87"/>
      <c r="TKV72" s="87"/>
      <c r="TKW72" s="87"/>
      <c r="TKX72" s="87"/>
      <c r="TKY72" s="87"/>
      <c r="TKZ72" s="87"/>
      <c r="TLA72" s="87"/>
      <c r="TLB72" s="87"/>
      <c r="TLC72" s="87"/>
      <c r="TLD72" s="87"/>
      <c r="TLE72" s="87"/>
      <c r="TLF72" s="87"/>
      <c r="TLG72" s="87"/>
      <c r="TLH72" s="87"/>
      <c r="TLI72" s="87"/>
      <c r="TLJ72" s="87"/>
      <c r="TLK72" s="87"/>
      <c r="TLL72" s="87"/>
      <c r="TLM72" s="87"/>
      <c r="TLN72" s="87"/>
      <c r="TLO72" s="87"/>
      <c r="TLP72" s="87"/>
      <c r="TLQ72" s="87"/>
      <c r="TLR72" s="87"/>
      <c r="TLS72" s="87"/>
      <c r="TLT72" s="87"/>
      <c r="TLU72" s="87"/>
      <c r="TLV72" s="87"/>
      <c r="TLW72" s="87"/>
      <c r="TLX72" s="87"/>
      <c r="TLY72" s="87"/>
      <c r="TLZ72" s="87"/>
      <c r="TMA72" s="87"/>
      <c r="TMB72" s="87"/>
      <c r="TMC72" s="87"/>
      <c r="TMD72" s="87"/>
      <c r="TME72" s="87"/>
      <c r="TMF72" s="87"/>
      <c r="TMG72" s="87"/>
      <c r="TMH72" s="87"/>
      <c r="TMI72" s="87"/>
      <c r="TMJ72" s="87"/>
      <c r="TMK72" s="87"/>
      <c r="TML72" s="87"/>
      <c r="TMM72" s="87"/>
      <c r="TMN72" s="87"/>
      <c r="TMO72" s="87"/>
      <c r="TMP72" s="87"/>
      <c r="TMQ72" s="87"/>
      <c r="TMR72" s="87"/>
      <c r="TMS72" s="87"/>
      <c r="TMT72" s="87"/>
      <c r="TMU72" s="87"/>
      <c r="TMV72" s="87"/>
      <c r="TMW72" s="87"/>
      <c r="TMX72" s="87"/>
      <c r="TMY72" s="87"/>
      <c r="TMZ72" s="87"/>
      <c r="TNA72" s="87"/>
      <c r="TNB72" s="87"/>
      <c r="TNC72" s="87"/>
      <c r="TND72" s="87"/>
      <c r="TNE72" s="87"/>
      <c r="TNF72" s="87"/>
      <c r="TNG72" s="87"/>
      <c r="TNH72" s="87"/>
      <c r="TNI72" s="87"/>
      <c r="TNJ72" s="87"/>
      <c r="TNK72" s="87"/>
      <c r="TNL72" s="87"/>
      <c r="TNM72" s="87"/>
      <c r="TNN72" s="87"/>
      <c r="TNO72" s="87"/>
      <c r="TNP72" s="87"/>
      <c r="TNQ72" s="87"/>
      <c r="TNR72" s="87"/>
      <c r="TNS72" s="87"/>
      <c r="TNT72" s="87"/>
      <c r="TNU72" s="87"/>
      <c r="TNV72" s="87"/>
      <c r="TNW72" s="87"/>
      <c r="TNX72" s="87"/>
      <c r="TNY72" s="87"/>
      <c r="TNZ72" s="87"/>
      <c r="TOA72" s="87"/>
      <c r="TOB72" s="87"/>
      <c r="TOC72" s="87"/>
      <c r="TOD72" s="87"/>
      <c r="TOE72" s="87"/>
      <c r="TOF72" s="87"/>
      <c r="TOG72" s="87"/>
      <c r="TOH72" s="87"/>
      <c r="TOI72" s="87"/>
      <c r="TOJ72" s="87"/>
      <c r="TOK72" s="87"/>
      <c r="TOL72" s="87"/>
      <c r="TOM72" s="87"/>
      <c r="TON72" s="87"/>
      <c r="TOO72" s="87"/>
      <c r="TOP72" s="87"/>
      <c r="TOQ72" s="87"/>
      <c r="TOR72" s="87"/>
      <c r="TOS72" s="87"/>
      <c r="TOT72" s="87"/>
      <c r="TOU72" s="87"/>
      <c r="TOV72" s="87"/>
      <c r="TOW72" s="87"/>
      <c r="TOX72" s="87"/>
      <c r="TOY72" s="87"/>
      <c r="TOZ72" s="87"/>
      <c r="TPA72" s="87"/>
      <c r="TPB72" s="87"/>
      <c r="TPC72" s="87"/>
      <c r="TPD72" s="87"/>
      <c r="TPE72" s="87"/>
      <c r="TPF72" s="87"/>
      <c r="TPG72" s="87"/>
      <c r="TPH72" s="87"/>
      <c r="TPI72" s="87"/>
      <c r="TPJ72" s="87"/>
      <c r="TPK72" s="87"/>
      <c r="TPL72" s="87"/>
      <c r="TPM72" s="87"/>
      <c r="TPN72" s="87"/>
      <c r="TPO72" s="87"/>
      <c r="TPP72" s="87"/>
      <c r="TPQ72" s="87"/>
      <c r="TPR72" s="87"/>
      <c r="TPS72" s="87"/>
      <c r="TPT72" s="87"/>
      <c r="TPU72" s="87"/>
      <c r="TPV72" s="87"/>
      <c r="TPW72" s="87"/>
      <c r="TPX72" s="87"/>
      <c r="TPY72" s="87"/>
      <c r="TPZ72" s="87"/>
      <c r="TQA72" s="87"/>
      <c r="TQB72" s="87"/>
      <c r="TQC72" s="87"/>
      <c r="TQD72" s="87"/>
      <c r="TQE72" s="87"/>
      <c r="TQF72" s="87"/>
      <c r="TQG72" s="87"/>
      <c r="TQH72" s="87"/>
      <c r="TQI72" s="87"/>
      <c r="TQJ72" s="87"/>
      <c r="TQK72" s="87"/>
      <c r="TQL72" s="87"/>
      <c r="TQM72" s="87"/>
      <c r="TQN72" s="87"/>
      <c r="TQO72" s="87"/>
      <c r="TQP72" s="87"/>
      <c r="TQQ72" s="87"/>
      <c r="TQR72" s="87"/>
      <c r="TQS72" s="87"/>
      <c r="TQT72" s="87"/>
      <c r="TQU72" s="87"/>
      <c r="TQV72" s="87"/>
      <c r="TQW72" s="87"/>
      <c r="TQX72" s="87"/>
      <c r="TQY72" s="87"/>
      <c r="TQZ72" s="87"/>
      <c r="TRA72" s="87"/>
      <c r="TRB72" s="87"/>
      <c r="TRC72" s="87"/>
      <c r="TRD72" s="87"/>
      <c r="TRE72" s="87"/>
      <c r="TRF72" s="87"/>
      <c r="TRG72" s="87"/>
      <c r="TRH72" s="87"/>
      <c r="TRI72" s="87"/>
      <c r="TRJ72" s="87"/>
      <c r="TRK72" s="87"/>
      <c r="TRL72" s="87"/>
      <c r="TRM72" s="87"/>
      <c r="TRN72" s="87"/>
      <c r="TRO72" s="87"/>
      <c r="TRP72" s="87"/>
      <c r="TRQ72" s="87"/>
      <c r="TRR72" s="87"/>
      <c r="TRS72" s="87"/>
      <c r="TRT72" s="87"/>
      <c r="TRU72" s="87"/>
      <c r="TRV72" s="87"/>
      <c r="TRW72" s="87"/>
      <c r="TRX72" s="87"/>
      <c r="TRY72" s="87"/>
      <c r="TRZ72" s="87"/>
      <c r="TSA72" s="87"/>
      <c r="TSB72" s="87"/>
      <c r="TSC72" s="87"/>
      <c r="TSD72" s="87"/>
      <c r="TSE72" s="87"/>
      <c r="TSF72" s="87"/>
      <c r="TSG72" s="87"/>
      <c r="TSH72" s="87"/>
      <c r="TSI72" s="87"/>
      <c r="TSJ72" s="87"/>
      <c r="TSK72" s="87"/>
      <c r="TSL72" s="87"/>
      <c r="TSM72" s="87"/>
      <c r="TSN72" s="87"/>
      <c r="TSO72" s="87"/>
      <c r="TSP72" s="87"/>
      <c r="TSQ72" s="87"/>
      <c r="TSR72" s="87"/>
      <c r="TSS72" s="87"/>
      <c r="TST72" s="87"/>
      <c r="TSU72" s="87"/>
      <c r="TSV72" s="87"/>
      <c r="TSW72" s="87"/>
      <c r="TSX72" s="87"/>
      <c r="TSY72" s="87"/>
      <c r="TSZ72" s="87"/>
      <c r="TTA72" s="87"/>
      <c r="TTB72" s="87"/>
      <c r="TTC72" s="87"/>
      <c r="TTD72" s="87"/>
      <c r="TTE72" s="87"/>
      <c r="TTF72" s="87"/>
      <c r="TTG72" s="87"/>
      <c r="TTH72" s="87"/>
      <c r="TTI72" s="87"/>
      <c r="TTJ72" s="87"/>
      <c r="TTK72" s="87"/>
      <c r="TTL72" s="87"/>
      <c r="TTM72" s="87"/>
      <c r="TTN72" s="87"/>
      <c r="TTO72" s="87"/>
      <c r="TTP72" s="87"/>
      <c r="TTQ72" s="87"/>
      <c r="TTR72" s="87"/>
      <c r="TTS72" s="87"/>
      <c r="TTT72" s="87"/>
      <c r="TTU72" s="87"/>
      <c r="TTV72" s="87"/>
      <c r="TTW72" s="87"/>
      <c r="TTX72" s="87"/>
      <c r="TTY72" s="87"/>
      <c r="TTZ72" s="87"/>
      <c r="TUA72" s="87"/>
      <c r="TUB72" s="87"/>
      <c r="TUC72" s="87"/>
      <c r="TUD72" s="87"/>
      <c r="TUE72" s="87"/>
      <c r="TUF72" s="87"/>
      <c r="TUG72" s="87"/>
      <c r="TUH72" s="87"/>
      <c r="TUI72" s="87"/>
      <c r="TUJ72" s="87"/>
      <c r="TUK72" s="87"/>
      <c r="TUL72" s="87"/>
      <c r="TUM72" s="87"/>
      <c r="TUN72" s="87"/>
      <c r="TUO72" s="87"/>
      <c r="TUP72" s="87"/>
      <c r="TUQ72" s="87"/>
      <c r="TUR72" s="87"/>
      <c r="TUS72" s="87"/>
      <c r="TUT72" s="87"/>
      <c r="TUU72" s="87"/>
      <c r="TUV72" s="87"/>
      <c r="TUW72" s="87"/>
      <c r="TUX72" s="87"/>
      <c r="TUY72" s="87"/>
      <c r="TUZ72" s="87"/>
      <c r="TVA72" s="87"/>
      <c r="TVB72" s="87"/>
      <c r="TVC72" s="87"/>
      <c r="TVD72" s="87"/>
      <c r="TVE72" s="87"/>
      <c r="TVF72" s="87"/>
      <c r="TVG72" s="87"/>
      <c r="TVH72" s="87"/>
      <c r="TVI72" s="87"/>
      <c r="TVJ72" s="87"/>
      <c r="TVK72" s="87"/>
      <c r="TVL72" s="87"/>
      <c r="TVM72" s="87"/>
      <c r="TVN72" s="87"/>
      <c r="TVO72" s="87"/>
      <c r="TVP72" s="87"/>
      <c r="TVQ72" s="87"/>
      <c r="TVR72" s="87"/>
      <c r="TVS72" s="87"/>
      <c r="TVT72" s="87"/>
      <c r="TVU72" s="87"/>
      <c r="TVV72" s="87"/>
      <c r="TVW72" s="87"/>
      <c r="TVX72" s="87"/>
      <c r="TVY72" s="87"/>
      <c r="TVZ72" s="87"/>
      <c r="TWA72" s="87"/>
      <c r="TWB72" s="87"/>
      <c r="TWC72" s="87"/>
      <c r="TWD72" s="87"/>
      <c r="TWE72" s="87"/>
      <c r="TWF72" s="87"/>
      <c r="TWG72" s="87"/>
      <c r="TWH72" s="87"/>
      <c r="TWI72" s="87"/>
      <c r="TWJ72" s="87"/>
      <c r="TWK72" s="87"/>
      <c r="TWL72" s="87"/>
      <c r="TWM72" s="87"/>
      <c r="TWN72" s="87"/>
      <c r="TWO72" s="87"/>
      <c r="TWP72" s="87"/>
      <c r="TWQ72" s="87"/>
      <c r="TWR72" s="87"/>
      <c r="TWS72" s="87"/>
      <c r="TWT72" s="87"/>
      <c r="TWU72" s="87"/>
      <c r="TWV72" s="87"/>
      <c r="TWW72" s="87"/>
      <c r="TWX72" s="87"/>
      <c r="TWY72" s="87"/>
      <c r="TWZ72" s="87"/>
      <c r="TXA72" s="87"/>
      <c r="TXB72" s="87"/>
      <c r="TXC72" s="87"/>
      <c r="TXD72" s="87"/>
      <c r="TXE72" s="87"/>
      <c r="TXF72" s="87"/>
      <c r="TXG72" s="87"/>
      <c r="TXH72" s="87"/>
      <c r="TXI72" s="87"/>
      <c r="TXJ72" s="87"/>
      <c r="TXK72" s="87"/>
      <c r="TXL72" s="87"/>
      <c r="TXM72" s="87"/>
      <c r="TXN72" s="87"/>
      <c r="TXO72" s="87"/>
      <c r="TXP72" s="87"/>
      <c r="TXQ72" s="87"/>
      <c r="TXR72" s="87"/>
      <c r="TXS72" s="87"/>
      <c r="TXT72" s="87"/>
      <c r="TXU72" s="87"/>
      <c r="TXV72" s="87"/>
      <c r="TXW72" s="87"/>
      <c r="TXX72" s="87"/>
      <c r="TXY72" s="87"/>
      <c r="TXZ72" s="87"/>
      <c r="TYA72" s="87"/>
      <c r="TYB72" s="87"/>
      <c r="TYC72" s="87"/>
      <c r="TYD72" s="87"/>
      <c r="TYE72" s="87"/>
      <c r="TYF72" s="87"/>
      <c r="TYG72" s="87"/>
      <c r="TYH72" s="87"/>
      <c r="TYI72" s="87"/>
      <c r="TYJ72" s="87"/>
      <c r="TYK72" s="87"/>
      <c r="TYL72" s="87"/>
      <c r="TYM72" s="87"/>
      <c r="TYN72" s="87"/>
      <c r="TYO72" s="87"/>
      <c r="TYP72" s="87"/>
      <c r="TYQ72" s="87"/>
      <c r="TYR72" s="87"/>
      <c r="TYS72" s="87"/>
      <c r="TYT72" s="87"/>
      <c r="TYU72" s="87"/>
      <c r="TYV72" s="87"/>
      <c r="TYW72" s="87"/>
      <c r="TYX72" s="87"/>
      <c r="TYY72" s="87"/>
      <c r="TYZ72" s="87"/>
      <c r="TZA72" s="87"/>
      <c r="TZB72" s="87"/>
      <c r="TZC72" s="87"/>
      <c r="TZD72" s="87"/>
      <c r="TZE72" s="87"/>
      <c r="TZF72" s="87"/>
      <c r="TZG72" s="87"/>
      <c r="TZH72" s="87"/>
      <c r="TZI72" s="87"/>
      <c r="TZJ72" s="87"/>
      <c r="TZK72" s="87"/>
      <c r="TZL72" s="87"/>
      <c r="TZM72" s="87"/>
      <c r="TZN72" s="87"/>
      <c r="TZO72" s="87"/>
      <c r="TZP72" s="87"/>
      <c r="TZQ72" s="87"/>
      <c r="TZR72" s="87"/>
      <c r="TZS72" s="87"/>
      <c r="TZT72" s="87"/>
      <c r="TZU72" s="87"/>
      <c r="TZV72" s="87"/>
      <c r="TZW72" s="87"/>
      <c r="TZX72" s="87"/>
      <c r="TZY72" s="87"/>
      <c r="TZZ72" s="87"/>
      <c r="UAA72" s="87"/>
      <c r="UAB72" s="87"/>
      <c r="UAC72" s="87"/>
      <c r="UAD72" s="87"/>
      <c r="UAE72" s="87"/>
      <c r="UAF72" s="87"/>
      <c r="UAG72" s="87"/>
      <c r="UAH72" s="87"/>
      <c r="UAI72" s="87"/>
      <c r="UAJ72" s="87"/>
      <c r="UAK72" s="87"/>
      <c r="UAL72" s="87"/>
      <c r="UAM72" s="87"/>
      <c r="UAN72" s="87"/>
      <c r="UAO72" s="87"/>
      <c r="UAP72" s="87"/>
      <c r="UAQ72" s="87"/>
      <c r="UAR72" s="87"/>
      <c r="UAS72" s="87"/>
      <c r="UAT72" s="87"/>
      <c r="UAU72" s="87"/>
      <c r="UAV72" s="87"/>
      <c r="UAW72" s="87"/>
      <c r="UAX72" s="87"/>
      <c r="UAY72" s="87"/>
      <c r="UAZ72" s="87"/>
      <c r="UBA72" s="87"/>
      <c r="UBB72" s="87"/>
      <c r="UBC72" s="87"/>
      <c r="UBD72" s="87"/>
      <c r="UBE72" s="87"/>
      <c r="UBF72" s="87"/>
      <c r="UBG72" s="87"/>
      <c r="UBH72" s="87"/>
      <c r="UBI72" s="87"/>
      <c r="UBJ72" s="87"/>
      <c r="UBK72" s="87"/>
      <c r="UBL72" s="87"/>
      <c r="UBM72" s="87"/>
      <c r="UBN72" s="87"/>
      <c r="UBO72" s="87"/>
      <c r="UBP72" s="87"/>
      <c r="UBQ72" s="87"/>
      <c r="UBR72" s="87"/>
      <c r="UBS72" s="87"/>
      <c r="UBT72" s="87"/>
      <c r="UBU72" s="87"/>
      <c r="UBV72" s="87"/>
      <c r="UBW72" s="87"/>
      <c r="UBX72" s="87"/>
      <c r="UBY72" s="87"/>
      <c r="UBZ72" s="87"/>
      <c r="UCA72" s="87"/>
      <c r="UCB72" s="87"/>
      <c r="UCC72" s="87"/>
      <c r="UCD72" s="87"/>
      <c r="UCE72" s="87"/>
      <c r="UCF72" s="87"/>
      <c r="UCG72" s="87"/>
      <c r="UCH72" s="87"/>
      <c r="UCI72" s="87"/>
      <c r="UCJ72" s="87"/>
      <c r="UCK72" s="87"/>
      <c r="UCL72" s="87"/>
      <c r="UCM72" s="87"/>
      <c r="UCN72" s="87"/>
      <c r="UCO72" s="87"/>
      <c r="UCP72" s="87"/>
      <c r="UCQ72" s="87"/>
      <c r="UCR72" s="87"/>
      <c r="UCS72" s="87"/>
      <c r="UCT72" s="87"/>
      <c r="UCU72" s="87"/>
      <c r="UCV72" s="87"/>
      <c r="UCW72" s="87"/>
      <c r="UCX72" s="87"/>
      <c r="UCY72" s="87"/>
      <c r="UCZ72" s="87"/>
      <c r="UDA72" s="87"/>
      <c r="UDB72" s="87"/>
      <c r="UDC72" s="87"/>
      <c r="UDD72" s="87"/>
      <c r="UDE72" s="87"/>
      <c r="UDF72" s="87"/>
      <c r="UDG72" s="87"/>
      <c r="UDH72" s="87"/>
      <c r="UDI72" s="87"/>
      <c r="UDJ72" s="87"/>
      <c r="UDK72" s="87"/>
      <c r="UDL72" s="87"/>
      <c r="UDM72" s="87"/>
      <c r="UDN72" s="87"/>
      <c r="UDO72" s="87"/>
      <c r="UDP72" s="87"/>
      <c r="UDQ72" s="87"/>
      <c r="UDR72" s="87"/>
      <c r="UDS72" s="87"/>
      <c r="UDT72" s="87"/>
      <c r="UDU72" s="87"/>
      <c r="UDV72" s="87"/>
      <c r="UDW72" s="87"/>
      <c r="UDX72" s="87"/>
      <c r="UDY72" s="87"/>
      <c r="UDZ72" s="87"/>
      <c r="UEA72" s="87"/>
      <c r="UEB72" s="87"/>
      <c r="UEC72" s="87"/>
      <c r="UED72" s="87"/>
      <c r="UEE72" s="87"/>
      <c r="UEF72" s="87"/>
      <c r="UEG72" s="87"/>
      <c r="UEH72" s="87"/>
      <c r="UEI72" s="87"/>
      <c r="UEJ72" s="87"/>
      <c r="UEK72" s="87"/>
      <c r="UEL72" s="87"/>
      <c r="UEM72" s="87"/>
      <c r="UEN72" s="87"/>
      <c r="UEO72" s="87"/>
      <c r="UEP72" s="87"/>
      <c r="UEQ72" s="87"/>
      <c r="UER72" s="87"/>
      <c r="UES72" s="87"/>
      <c r="UET72" s="87"/>
      <c r="UEU72" s="87"/>
      <c r="UEV72" s="87"/>
      <c r="UEW72" s="87"/>
      <c r="UEX72" s="87"/>
      <c r="UEY72" s="87"/>
      <c r="UEZ72" s="87"/>
      <c r="UFA72" s="87"/>
      <c r="UFB72" s="87"/>
      <c r="UFC72" s="87"/>
      <c r="UFD72" s="87"/>
      <c r="UFE72" s="87"/>
      <c r="UFF72" s="87"/>
      <c r="UFG72" s="87"/>
      <c r="UFH72" s="87"/>
      <c r="UFI72" s="87"/>
      <c r="UFJ72" s="87"/>
      <c r="UFK72" s="87"/>
      <c r="UFL72" s="87"/>
      <c r="UFM72" s="87"/>
      <c r="UFN72" s="87"/>
      <c r="UFO72" s="87"/>
      <c r="UFP72" s="87"/>
      <c r="UFQ72" s="87"/>
      <c r="UFR72" s="87"/>
      <c r="UFS72" s="87"/>
      <c r="UFT72" s="87"/>
      <c r="UFU72" s="87"/>
      <c r="UFV72" s="87"/>
      <c r="UFW72" s="87"/>
      <c r="UFX72" s="87"/>
      <c r="UFY72" s="87"/>
      <c r="UFZ72" s="87"/>
      <c r="UGA72" s="87"/>
      <c r="UGB72" s="87"/>
      <c r="UGC72" s="87"/>
      <c r="UGD72" s="87"/>
      <c r="UGE72" s="87"/>
      <c r="UGF72" s="87"/>
      <c r="UGG72" s="87"/>
      <c r="UGH72" s="87"/>
      <c r="UGI72" s="87"/>
      <c r="UGJ72" s="87"/>
      <c r="UGK72" s="87"/>
      <c r="UGL72" s="87"/>
      <c r="UGM72" s="87"/>
      <c r="UGN72" s="87"/>
      <c r="UGO72" s="87"/>
      <c r="UGP72" s="87"/>
      <c r="UGQ72" s="87"/>
      <c r="UGR72" s="87"/>
      <c r="UGS72" s="87"/>
      <c r="UGT72" s="87"/>
      <c r="UGU72" s="87"/>
      <c r="UGV72" s="87"/>
      <c r="UGW72" s="87"/>
      <c r="UGX72" s="87"/>
      <c r="UGY72" s="87"/>
      <c r="UGZ72" s="87"/>
      <c r="UHA72" s="87"/>
      <c r="UHB72" s="87"/>
      <c r="UHC72" s="87"/>
      <c r="UHD72" s="87"/>
      <c r="UHE72" s="87"/>
      <c r="UHF72" s="87"/>
      <c r="UHG72" s="87"/>
      <c r="UHH72" s="87"/>
      <c r="UHI72" s="87"/>
      <c r="UHJ72" s="87"/>
      <c r="UHK72" s="87"/>
      <c r="UHL72" s="87"/>
      <c r="UHM72" s="87"/>
      <c r="UHN72" s="87"/>
      <c r="UHO72" s="87"/>
      <c r="UHP72" s="87"/>
      <c r="UHQ72" s="87"/>
      <c r="UHR72" s="87"/>
      <c r="UHS72" s="87"/>
      <c r="UHT72" s="87"/>
      <c r="UHU72" s="87"/>
      <c r="UHV72" s="87"/>
      <c r="UHW72" s="87"/>
      <c r="UHX72" s="87"/>
      <c r="UHY72" s="87"/>
      <c r="UHZ72" s="87"/>
      <c r="UIA72" s="87"/>
      <c r="UIB72" s="87"/>
      <c r="UIC72" s="87"/>
      <c r="UID72" s="87"/>
      <c r="UIE72" s="87"/>
      <c r="UIF72" s="87"/>
      <c r="UIG72" s="87"/>
      <c r="UIH72" s="87"/>
      <c r="UII72" s="87"/>
      <c r="UIJ72" s="87"/>
      <c r="UIK72" s="87"/>
      <c r="UIL72" s="87"/>
      <c r="UIM72" s="87"/>
      <c r="UIN72" s="87"/>
      <c r="UIO72" s="87"/>
      <c r="UIP72" s="87"/>
      <c r="UIQ72" s="87"/>
      <c r="UIR72" s="87"/>
      <c r="UIS72" s="87"/>
      <c r="UIT72" s="87"/>
      <c r="UIU72" s="87"/>
      <c r="UIV72" s="87"/>
      <c r="UIW72" s="87"/>
      <c r="UIX72" s="87"/>
      <c r="UIY72" s="87"/>
      <c r="UIZ72" s="87"/>
      <c r="UJA72" s="87"/>
      <c r="UJB72" s="87"/>
      <c r="UJC72" s="87"/>
      <c r="UJD72" s="87"/>
      <c r="UJE72" s="87"/>
      <c r="UJF72" s="87"/>
      <c r="UJG72" s="87"/>
      <c r="UJH72" s="87"/>
      <c r="UJI72" s="87"/>
      <c r="UJJ72" s="87"/>
      <c r="UJK72" s="87"/>
      <c r="UJL72" s="87"/>
      <c r="UJM72" s="87"/>
      <c r="UJN72" s="87"/>
      <c r="UJO72" s="87"/>
      <c r="UJP72" s="87"/>
      <c r="UJQ72" s="87"/>
      <c r="UJR72" s="87"/>
      <c r="UJS72" s="87"/>
      <c r="UJT72" s="87"/>
      <c r="UJU72" s="87"/>
      <c r="UJV72" s="87"/>
      <c r="UJW72" s="87"/>
      <c r="UJX72" s="87"/>
      <c r="UJY72" s="87"/>
      <c r="UJZ72" s="87"/>
      <c r="UKA72" s="87"/>
      <c r="UKB72" s="87"/>
      <c r="UKC72" s="87"/>
      <c r="UKD72" s="87"/>
      <c r="UKE72" s="87"/>
      <c r="UKF72" s="87"/>
      <c r="UKG72" s="87"/>
      <c r="UKH72" s="87"/>
      <c r="UKI72" s="87"/>
      <c r="UKJ72" s="87"/>
      <c r="UKK72" s="87"/>
      <c r="UKL72" s="87"/>
      <c r="UKM72" s="87"/>
      <c r="UKN72" s="87"/>
      <c r="UKO72" s="87"/>
      <c r="UKP72" s="87"/>
      <c r="UKQ72" s="87"/>
      <c r="UKR72" s="87"/>
      <c r="UKS72" s="87"/>
      <c r="UKT72" s="87"/>
      <c r="UKU72" s="87"/>
      <c r="UKV72" s="87"/>
      <c r="UKW72" s="87"/>
      <c r="UKX72" s="87"/>
      <c r="UKY72" s="87"/>
      <c r="UKZ72" s="87"/>
      <c r="ULA72" s="87"/>
      <c r="ULB72" s="87"/>
      <c r="ULC72" s="87"/>
      <c r="ULD72" s="87"/>
      <c r="ULE72" s="87"/>
      <c r="ULF72" s="87"/>
      <c r="ULG72" s="87"/>
      <c r="ULH72" s="87"/>
      <c r="ULI72" s="87"/>
      <c r="ULJ72" s="87"/>
      <c r="ULK72" s="87"/>
      <c r="ULL72" s="87"/>
      <c r="ULM72" s="87"/>
      <c r="ULN72" s="87"/>
      <c r="ULO72" s="87"/>
      <c r="ULP72" s="87"/>
      <c r="ULQ72" s="87"/>
      <c r="ULR72" s="87"/>
      <c r="ULS72" s="87"/>
      <c r="ULT72" s="87"/>
      <c r="ULU72" s="87"/>
      <c r="ULV72" s="87"/>
      <c r="ULW72" s="87"/>
      <c r="ULX72" s="87"/>
      <c r="ULY72" s="87"/>
      <c r="ULZ72" s="87"/>
      <c r="UMA72" s="87"/>
      <c r="UMB72" s="87"/>
      <c r="UMC72" s="87"/>
      <c r="UMD72" s="87"/>
      <c r="UME72" s="87"/>
      <c r="UMF72" s="87"/>
      <c r="UMG72" s="87"/>
      <c r="UMH72" s="87"/>
      <c r="UMI72" s="87"/>
      <c r="UMJ72" s="87"/>
      <c r="UMK72" s="87"/>
      <c r="UML72" s="87"/>
      <c r="UMM72" s="87"/>
      <c r="UMN72" s="87"/>
      <c r="UMO72" s="87"/>
      <c r="UMP72" s="87"/>
      <c r="UMQ72" s="87"/>
      <c r="UMR72" s="87"/>
      <c r="UMS72" s="87"/>
      <c r="UMT72" s="87"/>
      <c r="UMU72" s="87"/>
      <c r="UMV72" s="87"/>
      <c r="UMW72" s="87"/>
      <c r="UMX72" s="87"/>
      <c r="UMY72" s="87"/>
      <c r="UMZ72" s="87"/>
      <c r="UNA72" s="87"/>
      <c r="UNB72" s="87"/>
      <c r="UNC72" s="87"/>
      <c r="UND72" s="87"/>
      <c r="UNE72" s="87"/>
      <c r="UNF72" s="87"/>
      <c r="UNG72" s="87"/>
      <c r="UNH72" s="87"/>
      <c r="UNI72" s="87"/>
      <c r="UNJ72" s="87"/>
      <c r="UNK72" s="87"/>
      <c r="UNL72" s="87"/>
      <c r="UNM72" s="87"/>
      <c r="UNN72" s="87"/>
      <c r="UNO72" s="87"/>
      <c r="UNP72" s="87"/>
      <c r="UNQ72" s="87"/>
      <c r="UNR72" s="87"/>
      <c r="UNS72" s="87"/>
      <c r="UNT72" s="87"/>
      <c r="UNU72" s="87"/>
      <c r="UNV72" s="87"/>
      <c r="UNW72" s="87"/>
      <c r="UNX72" s="87"/>
      <c r="UNY72" s="87"/>
      <c r="UNZ72" s="87"/>
      <c r="UOA72" s="87"/>
      <c r="UOB72" s="87"/>
      <c r="UOC72" s="87"/>
      <c r="UOD72" s="87"/>
      <c r="UOE72" s="87"/>
      <c r="UOF72" s="87"/>
      <c r="UOG72" s="87"/>
      <c r="UOH72" s="87"/>
      <c r="UOI72" s="87"/>
      <c r="UOJ72" s="87"/>
      <c r="UOK72" s="87"/>
      <c r="UOL72" s="87"/>
      <c r="UOM72" s="87"/>
      <c r="UON72" s="87"/>
      <c r="UOO72" s="87"/>
      <c r="UOP72" s="87"/>
      <c r="UOQ72" s="87"/>
      <c r="UOR72" s="87"/>
      <c r="UOS72" s="87"/>
      <c r="UOT72" s="87"/>
      <c r="UOU72" s="87"/>
      <c r="UOV72" s="87"/>
      <c r="UOW72" s="87"/>
      <c r="UOX72" s="87"/>
      <c r="UOY72" s="87"/>
      <c r="UOZ72" s="87"/>
      <c r="UPA72" s="87"/>
      <c r="UPB72" s="87"/>
      <c r="UPC72" s="87"/>
      <c r="UPD72" s="87"/>
      <c r="UPE72" s="87"/>
      <c r="UPF72" s="87"/>
      <c r="UPG72" s="87"/>
      <c r="UPH72" s="87"/>
      <c r="UPI72" s="87"/>
      <c r="UPJ72" s="87"/>
      <c r="UPK72" s="87"/>
      <c r="UPL72" s="87"/>
      <c r="UPM72" s="87"/>
      <c r="UPN72" s="87"/>
      <c r="UPO72" s="87"/>
      <c r="UPP72" s="87"/>
      <c r="UPQ72" s="87"/>
      <c r="UPR72" s="87"/>
      <c r="UPS72" s="87"/>
      <c r="UPT72" s="87"/>
      <c r="UPU72" s="87"/>
      <c r="UPV72" s="87"/>
      <c r="UPW72" s="87"/>
      <c r="UPX72" s="87"/>
      <c r="UPY72" s="87"/>
      <c r="UPZ72" s="87"/>
      <c r="UQA72" s="87"/>
      <c r="UQB72" s="87"/>
      <c r="UQC72" s="87"/>
      <c r="UQD72" s="87"/>
      <c r="UQE72" s="87"/>
      <c r="UQF72" s="87"/>
      <c r="UQG72" s="87"/>
      <c r="UQH72" s="87"/>
      <c r="UQI72" s="87"/>
      <c r="UQJ72" s="87"/>
      <c r="UQK72" s="87"/>
      <c r="UQL72" s="87"/>
      <c r="UQM72" s="87"/>
      <c r="UQN72" s="87"/>
      <c r="UQO72" s="87"/>
      <c r="UQP72" s="87"/>
      <c r="UQQ72" s="87"/>
      <c r="UQR72" s="87"/>
      <c r="UQS72" s="87"/>
      <c r="UQT72" s="87"/>
      <c r="UQU72" s="87"/>
      <c r="UQV72" s="87"/>
      <c r="UQW72" s="87"/>
      <c r="UQX72" s="87"/>
      <c r="UQY72" s="87"/>
      <c r="UQZ72" s="87"/>
      <c r="URA72" s="87"/>
      <c r="URB72" s="87"/>
      <c r="URC72" s="87"/>
      <c r="URD72" s="87"/>
      <c r="URE72" s="87"/>
      <c r="URF72" s="87"/>
      <c r="URG72" s="87"/>
      <c r="URH72" s="87"/>
      <c r="URI72" s="87"/>
      <c r="URJ72" s="87"/>
      <c r="URK72" s="87"/>
      <c r="URL72" s="87"/>
      <c r="URM72" s="87"/>
      <c r="URN72" s="87"/>
      <c r="URO72" s="87"/>
      <c r="URP72" s="87"/>
      <c r="URQ72" s="87"/>
      <c r="URR72" s="87"/>
      <c r="URS72" s="87"/>
      <c r="URT72" s="87"/>
      <c r="URU72" s="87"/>
      <c r="URV72" s="87"/>
      <c r="URW72" s="87"/>
      <c r="URX72" s="87"/>
      <c r="URY72" s="87"/>
      <c r="URZ72" s="87"/>
      <c r="USA72" s="87"/>
      <c r="USB72" s="87"/>
      <c r="USC72" s="87"/>
      <c r="USD72" s="87"/>
      <c r="USE72" s="87"/>
      <c r="USF72" s="87"/>
      <c r="USG72" s="87"/>
      <c r="USH72" s="87"/>
      <c r="USI72" s="87"/>
      <c r="USJ72" s="87"/>
      <c r="USK72" s="87"/>
      <c r="USL72" s="87"/>
      <c r="USM72" s="87"/>
      <c r="USN72" s="87"/>
      <c r="USO72" s="87"/>
      <c r="USP72" s="87"/>
      <c r="USQ72" s="87"/>
      <c r="USR72" s="87"/>
      <c r="USS72" s="87"/>
      <c r="UST72" s="87"/>
      <c r="USU72" s="87"/>
      <c r="USV72" s="87"/>
      <c r="USW72" s="87"/>
      <c r="USX72" s="87"/>
      <c r="USY72" s="87"/>
      <c r="USZ72" s="87"/>
      <c r="UTA72" s="87"/>
      <c r="UTB72" s="87"/>
      <c r="UTC72" s="87"/>
      <c r="UTD72" s="87"/>
      <c r="UTE72" s="87"/>
      <c r="UTF72" s="87"/>
      <c r="UTG72" s="87"/>
      <c r="UTH72" s="87"/>
      <c r="UTI72" s="87"/>
      <c r="UTJ72" s="87"/>
      <c r="UTK72" s="87"/>
      <c r="UTL72" s="87"/>
      <c r="UTM72" s="87"/>
      <c r="UTN72" s="87"/>
      <c r="UTO72" s="87"/>
      <c r="UTP72" s="87"/>
      <c r="UTQ72" s="87"/>
      <c r="UTR72" s="87"/>
      <c r="UTS72" s="87"/>
      <c r="UTT72" s="87"/>
      <c r="UTU72" s="87"/>
      <c r="UTV72" s="87"/>
      <c r="UTW72" s="87"/>
      <c r="UTX72" s="87"/>
      <c r="UTY72" s="87"/>
      <c r="UTZ72" s="87"/>
      <c r="UUA72" s="87"/>
      <c r="UUB72" s="87"/>
      <c r="UUC72" s="87"/>
      <c r="UUD72" s="87"/>
      <c r="UUE72" s="87"/>
      <c r="UUF72" s="87"/>
      <c r="UUG72" s="87"/>
      <c r="UUH72" s="87"/>
      <c r="UUI72" s="87"/>
      <c r="UUJ72" s="87"/>
      <c r="UUK72" s="87"/>
      <c r="UUL72" s="87"/>
      <c r="UUM72" s="87"/>
      <c r="UUN72" s="87"/>
      <c r="UUO72" s="87"/>
      <c r="UUP72" s="87"/>
      <c r="UUQ72" s="87"/>
      <c r="UUR72" s="87"/>
      <c r="UUS72" s="87"/>
      <c r="UUT72" s="87"/>
      <c r="UUU72" s="87"/>
      <c r="UUV72" s="87"/>
      <c r="UUW72" s="87"/>
      <c r="UUX72" s="87"/>
      <c r="UUY72" s="87"/>
      <c r="UUZ72" s="87"/>
      <c r="UVA72" s="87"/>
      <c r="UVB72" s="87"/>
      <c r="UVC72" s="87"/>
      <c r="UVD72" s="87"/>
      <c r="UVE72" s="87"/>
      <c r="UVF72" s="87"/>
      <c r="UVG72" s="87"/>
      <c r="UVH72" s="87"/>
      <c r="UVI72" s="87"/>
      <c r="UVJ72" s="87"/>
      <c r="UVK72" s="87"/>
      <c r="UVL72" s="87"/>
      <c r="UVM72" s="87"/>
      <c r="UVN72" s="87"/>
      <c r="UVO72" s="87"/>
      <c r="UVP72" s="87"/>
      <c r="UVQ72" s="87"/>
      <c r="UVR72" s="87"/>
      <c r="UVS72" s="87"/>
      <c r="UVT72" s="87"/>
      <c r="UVU72" s="87"/>
      <c r="UVV72" s="87"/>
      <c r="UVW72" s="87"/>
      <c r="UVX72" s="87"/>
      <c r="UVY72" s="87"/>
      <c r="UVZ72" s="87"/>
      <c r="UWA72" s="87"/>
      <c r="UWB72" s="87"/>
      <c r="UWC72" s="87"/>
      <c r="UWD72" s="87"/>
      <c r="UWE72" s="87"/>
      <c r="UWF72" s="87"/>
      <c r="UWG72" s="87"/>
      <c r="UWH72" s="87"/>
      <c r="UWI72" s="87"/>
      <c r="UWJ72" s="87"/>
      <c r="UWK72" s="87"/>
      <c r="UWL72" s="87"/>
      <c r="UWM72" s="87"/>
      <c r="UWN72" s="87"/>
      <c r="UWO72" s="87"/>
      <c r="UWP72" s="87"/>
      <c r="UWQ72" s="87"/>
      <c r="UWR72" s="87"/>
      <c r="UWS72" s="87"/>
      <c r="UWT72" s="87"/>
      <c r="UWU72" s="87"/>
      <c r="UWV72" s="87"/>
      <c r="UWW72" s="87"/>
      <c r="UWX72" s="87"/>
      <c r="UWY72" s="87"/>
      <c r="UWZ72" s="87"/>
      <c r="UXA72" s="87"/>
      <c r="UXB72" s="87"/>
      <c r="UXC72" s="87"/>
      <c r="UXD72" s="87"/>
      <c r="UXE72" s="87"/>
      <c r="UXF72" s="87"/>
      <c r="UXG72" s="87"/>
      <c r="UXH72" s="87"/>
      <c r="UXI72" s="87"/>
      <c r="UXJ72" s="87"/>
      <c r="UXK72" s="87"/>
      <c r="UXL72" s="87"/>
      <c r="UXM72" s="87"/>
      <c r="UXN72" s="87"/>
      <c r="UXO72" s="87"/>
      <c r="UXP72" s="87"/>
      <c r="UXQ72" s="87"/>
      <c r="UXR72" s="87"/>
      <c r="UXS72" s="87"/>
      <c r="UXT72" s="87"/>
      <c r="UXU72" s="87"/>
      <c r="UXV72" s="87"/>
      <c r="UXW72" s="87"/>
      <c r="UXX72" s="87"/>
      <c r="UXY72" s="87"/>
      <c r="UXZ72" s="87"/>
      <c r="UYA72" s="87"/>
      <c r="UYB72" s="87"/>
      <c r="UYC72" s="87"/>
      <c r="UYD72" s="87"/>
      <c r="UYE72" s="87"/>
      <c r="UYF72" s="87"/>
      <c r="UYG72" s="87"/>
      <c r="UYH72" s="87"/>
      <c r="UYI72" s="87"/>
      <c r="UYJ72" s="87"/>
      <c r="UYK72" s="87"/>
      <c r="UYL72" s="87"/>
      <c r="UYM72" s="87"/>
      <c r="UYN72" s="87"/>
      <c r="UYO72" s="87"/>
      <c r="UYP72" s="87"/>
      <c r="UYQ72" s="87"/>
      <c r="UYR72" s="87"/>
      <c r="UYS72" s="87"/>
      <c r="UYT72" s="87"/>
      <c r="UYU72" s="87"/>
      <c r="UYV72" s="87"/>
      <c r="UYW72" s="87"/>
      <c r="UYX72" s="87"/>
      <c r="UYY72" s="87"/>
      <c r="UYZ72" s="87"/>
      <c r="UZA72" s="87"/>
      <c r="UZB72" s="87"/>
      <c r="UZC72" s="87"/>
      <c r="UZD72" s="87"/>
      <c r="UZE72" s="87"/>
      <c r="UZF72" s="87"/>
      <c r="UZG72" s="87"/>
      <c r="UZH72" s="87"/>
      <c r="UZI72" s="87"/>
      <c r="UZJ72" s="87"/>
      <c r="UZK72" s="87"/>
      <c r="UZL72" s="87"/>
      <c r="UZM72" s="87"/>
      <c r="UZN72" s="87"/>
      <c r="UZO72" s="87"/>
      <c r="UZP72" s="87"/>
      <c r="UZQ72" s="87"/>
      <c r="UZR72" s="87"/>
      <c r="UZS72" s="87"/>
      <c r="UZT72" s="87"/>
      <c r="UZU72" s="87"/>
      <c r="UZV72" s="87"/>
      <c r="UZW72" s="87"/>
      <c r="UZX72" s="87"/>
      <c r="UZY72" s="87"/>
      <c r="UZZ72" s="87"/>
      <c r="VAA72" s="87"/>
      <c r="VAB72" s="87"/>
      <c r="VAC72" s="87"/>
      <c r="VAD72" s="87"/>
      <c r="VAE72" s="87"/>
      <c r="VAF72" s="87"/>
      <c r="VAG72" s="87"/>
      <c r="VAH72" s="87"/>
      <c r="VAI72" s="87"/>
      <c r="VAJ72" s="87"/>
      <c r="VAK72" s="87"/>
      <c r="VAL72" s="87"/>
      <c r="VAM72" s="87"/>
      <c r="VAN72" s="87"/>
      <c r="VAO72" s="87"/>
      <c r="VAP72" s="87"/>
      <c r="VAQ72" s="87"/>
      <c r="VAR72" s="87"/>
      <c r="VAS72" s="87"/>
      <c r="VAT72" s="87"/>
      <c r="VAU72" s="87"/>
      <c r="VAV72" s="87"/>
      <c r="VAW72" s="87"/>
      <c r="VAX72" s="87"/>
      <c r="VAY72" s="87"/>
      <c r="VAZ72" s="87"/>
      <c r="VBA72" s="87"/>
      <c r="VBB72" s="87"/>
      <c r="VBC72" s="87"/>
      <c r="VBD72" s="87"/>
      <c r="VBE72" s="87"/>
      <c r="VBF72" s="87"/>
      <c r="VBG72" s="87"/>
      <c r="VBH72" s="87"/>
      <c r="VBI72" s="87"/>
      <c r="VBJ72" s="87"/>
      <c r="VBK72" s="87"/>
      <c r="VBL72" s="87"/>
      <c r="VBM72" s="87"/>
      <c r="VBN72" s="87"/>
      <c r="VBO72" s="87"/>
      <c r="VBP72" s="87"/>
      <c r="VBQ72" s="87"/>
      <c r="VBR72" s="87"/>
      <c r="VBS72" s="87"/>
      <c r="VBT72" s="87"/>
      <c r="VBU72" s="87"/>
      <c r="VBV72" s="87"/>
      <c r="VBW72" s="87"/>
      <c r="VBX72" s="87"/>
      <c r="VBY72" s="87"/>
      <c r="VBZ72" s="87"/>
      <c r="VCA72" s="87"/>
      <c r="VCB72" s="87"/>
      <c r="VCC72" s="87"/>
      <c r="VCD72" s="87"/>
      <c r="VCE72" s="87"/>
      <c r="VCF72" s="87"/>
      <c r="VCG72" s="87"/>
      <c r="VCH72" s="87"/>
      <c r="VCI72" s="87"/>
      <c r="VCJ72" s="87"/>
      <c r="VCK72" s="87"/>
      <c r="VCL72" s="87"/>
      <c r="VCM72" s="87"/>
      <c r="VCN72" s="87"/>
      <c r="VCO72" s="87"/>
      <c r="VCP72" s="87"/>
      <c r="VCQ72" s="87"/>
      <c r="VCR72" s="87"/>
      <c r="VCS72" s="87"/>
      <c r="VCT72" s="87"/>
      <c r="VCU72" s="87"/>
      <c r="VCV72" s="87"/>
      <c r="VCW72" s="87"/>
      <c r="VCX72" s="87"/>
      <c r="VCY72" s="87"/>
      <c r="VCZ72" s="87"/>
      <c r="VDA72" s="87"/>
      <c r="VDB72" s="87"/>
      <c r="VDC72" s="87"/>
      <c r="VDD72" s="87"/>
      <c r="VDE72" s="87"/>
      <c r="VDF72" s="87"/>
      <c r="VDG72" s="87"/>
      <c r="VDH72" s="87"/>
      <c r="VDI72" s="87"/>
      <c r="VDJ72" s="87"/>
      <c r="VDK72" s="87"/>
      <c r="VDL72" s="87"/>
      <c r="VDM72" s="87"/>
      <c r="VDN72" s="87"/>
      <c r="VDO72" s="87"/>
      <c r="VDP72" s="87"/>
      <c r="VDQ72" s="87"/>
      <c r="VDR72" s="87"/>
      <c r="VDS72" s="87"/>
      <c r="VDT72" s="87"/>
      <c r="VDU72" s="87"/>
      <c r="VDV72" s="87"/>
      <c r="VDW72" s="87"/>
      <c r="VDX72" s="87"/>
      <c r="VDY72" s="87"/>
      <c r="VDZ72" s="87"/>
      <c r="VEA72" s="87"/>
      <c r="VEB72" s="87"/>
      <c r="VEC72" s="87"/>
      <c r="VED72" s="87"/>
      <c r="VEE72" s="87"/>
      <c r="VEF72" s="87"/>
      <c r="VEG72" s="87"/>
      <c r="VEH72" s="87"/>
      <c r="VEI72" s="87"/>
      <c r="VEJ72" s="87"/>
      <c r="VEK72" s="87"/>
      <c r="VEL72" s="87"/>
      <c r="VEM72" s="87"/>
      <c r="VEN72" s="87"/>
      <c r="VEO72" s="87"/>
      <c r="VEP72" s="87"/>
      <c r="VEQ72" s="87"/>
      <c r="VER72" s="87"/>
      <c r="VES72" s="87"/>
      <c r="VET72" s="87"/>
      <c r="VEU72" s="87"/>
      <c r="VEV72" s="87"/>
      <c r="VEW72" s="87"/>
      <c r="VEX72" s="87"/>
      <c r="VEY72" s="87"/>
      <c r="VEZ72" s="87"/>
      <c r="VFA72" s="87"/>
      <c r="VFB72" s="87"/>
      <c r="VFC72" s="87"/>
      <c r="VFD72" s="87"/>
      <c r="VFE72" s="87"/>
      <c r="VFF72" s="87"/>
      <c r="VFG72" s="87"/>
      <c r="VFH72" s="87"/>
      <c r="VFI72" s="87"/>
      <c r="VFJ72" s="87"/>
      <c r="VFK72" s="87"/>
      <c r="VFL72" s="87"/>
      <c r="VFM72" s="87"/>
      <c r="VFN72" s="87"/>
      <c r="VFO72" s="87"/>
      <c r="VFP72" s="87"/>
      <c r="VFQ72" s="87"/>
      <c r="VFR72" s="87"/>
      <c r="VFS72" s="87"/>
      <c r="VFT72" s="87"/>
      <c r="VFU72" s="87"/>
      <c r="VFV72" s="87"/>
      <c r="VFW72" s="87"/>
      <c r="VFX72" s="87"/>
      <c r="VFY72" s="87"/>
      <c r="VFZ72" s="87"/>
      <c r="VGA72" s="87"/>
      <c r="VGB72" s="87"/>
      <c r="VGC72" s="87"/>
      <c r="VGD72" s="87"/>
      <c r="VGE72" s="87"/>
      <c r="VGF72" s="87"/>
      <c r="VGG72" s="87"/>
      <c r="VGH72" s="87"/>
      <c r="VGI72" s="87"/>
      <c r="VGJ72" s="87"/>
      <c r="VGK72" s="87"/>
      <c r="VGL72" s="87"/>
      <c r="VGM72" s="87"/>
      <c r="VGN72" s="87"/>
      <c r="VGO72" s="87"/>
      <c r="VGP72" s="87"/>
      <c r="VGQ72" s="87"/>
      <c r="VGR72" s="87"/>
      <c r="VGS72" s="87"/>
      <c r="VGT72" s="87"/>
      <c r="VGU72" s="87"/>
      <c r="VGV72" s="87"/>
      <c r="VGW72" s="87"/>
      <c r="VGX72" s="87"/>
      <c r="VGY72" s="87"/>
      <c r="VGZ72" s="87"/>
      <c r="VHA72" s="87"/>
      <c r="VHB72" s="87"/>
      <c r="VHC72" s="87"/>
      <c r="VHD72" s="87"/>
      <c r="VHE72" s="87"/>
      <c r="VHF72" s="87"/>
      <c r="VHG72" s="87"/>
      <c r="VHH72" s="87"/>
      <c r="VHI72" s="87"/>
      <c r="VHJ72" s="87"/>
      <c r="VHK72" s="87"/>
      <c r="VHL72" s="87"/>
      <c r="VHM72" s="87"/>
      <c r="VHN72" s="87"/>
      <c r="VHO72" s="87"/>
      <c r="VHP72" s="87"/>
      <c r="VHQ72" s="87"/>
      <c r="VHR72" s="87"/>
      <c r="VHS72" s="87"/>
      <c r="VHT72" s="87"/>
      <c r="VHU72" s="87"/>
      <c r="VHV72" s="87"/>
      <c r="VHW72" s="87"/>
      <c r="VHX72" s="87"/>
      <c r="VHY72" s="87"/>
      <c r="VHZ72" s="87"/>
      <c r="VIA72" s="87"/>
      <c r="VIB72" s="87"/>
      <c r="VIC72" s="87"/>
      <c r="VID72" s="87"/>
      <c r="VIE72" s="87"/>
      <c r="VIF72" s="87"/>
      <c r="VIG72" s="87"/>
      <c r="VIH72" s="87"/>
      <c r="VII72" s="87"/>
      <c r="VIJ72" s="87"/>
      <c r="VIK72" s="87"/>
      <c r="VIL72" s="87"/>
      <c r="VIM72" s="87"/>
      <c r="VIN72" s="87"/>
      <c r="VIO72" s="87"/>
      <c r="VIP72" s="87"/>
      <c r="VIQ72" s="87"/>
      <c r="VIR72" s="87"/>
      <c r="VIS72" s="87"/>
      <c r="VIT72" s="87"/>
      <c r="VIU72" s="87"/>
      <c r="VIV72" s="87"/>
      <c r="VIW72" s="87"/>
      <c r="VIX72" s="87"/>
      <c r="VIY72" s="87"/>
      <c r="VIZ72" s="87"/>
      <c r="VJA72" s="87"/>
      <c r="VJB72" s="87"/>
      <c r="VJC72" s="87"/>
      <c r="VJD72" s="87"/>
      <c r="VJE72" s="87"/>
      <c r="VJF72" s="87"/>
      <c r="VJG72" s="87"/>
      <c r="VJH72" s="87"/>
      <c r="VJI72" s="87"/>
      <c r="VJJ72" s="87"/>
      <c r="VJK72" s="87"/>
      <c r="VJL72" s="87"/>
      <c r="VJM72" s="87"/>
      <c r="VJN72" s="87"/>
      <c r="VJO72" s="87"/>
      <c r="VJP72" s="87"/>
      <c r="VJQ72" s="87"/>
      <c r="VJR72" s="87"/>
      <c r="VJS72" s="87"/>
      <c r="VJT72" s="87"/>
      <c r="VJU72" s="87"/>
      <c r="VJV72" s="87"/>
      <c r="VJW72" s="87"/>
      <c r="VJX72" s="87"/>
      <c r="VJY72" s="87"/>
      <c r="VJZ72" s="87"/>
      <c r="VKA72" s="87"/>
      <c r="VKB72" s="87"/>
      <c r="VKC72" s="87"/>
      <c r="VKD72" s="87"/>
      <c r="VKE72" s="87"/>
      <c r="VKF72" s="87"/>
      <c r="VKG72" s="87"/>
      <c r="VKH72" s="87"/>
      <c r="VKI72" s="87"/>
      <c r="VKJ72" s="87"/>
      <c r="VKK72" s="87"/>
      <c r="VKL72" s="87"/>
      <c r="VKM72" s="87"/>
      <c r="VKN72" s="87"/>
      <c r="VKO72" s="87"/>
      <c r="VKP72" s="87"/>
      <c r="VKQ72" s="87"/>
      <c r="VKR72" s="87"/>
      <c r="VKS72" s="87"/>
      <c r="VKT72" s="87"/>
      <c r="VKU72" s="87"/>
      <c r="VKV72" s="87"/>
      <c r="VKW72" s="87"/>
      <c r="VKX72" s="87"/>
      <c r="VKY72" s="87"/>
      <c r="VKZ72" s="87"/>
      <c r="VLA72" s="87"/>
      <c r="VLB72" s="87"/>
      <c r="VLC72" s="87"/>
      <c r="VLD72" s="87"/>
      <c r="VLE72" s="87"/>
      <c r="VLF72" s="87"/>
      <c r="VLG72" s="87"/>
      <c r="VLH72" s="87"/>
      <c r="VLI72" s="87"/>
      <c r="VLJ72" s="87"/>
      <c r="VLK72" s="87"/>
      <c r="VLL72" s="87"/>
      <c r="VLM72" s="87"/>
      <c r="VLN72" s="87"/>
      <c r="VLO72" s="87"/>
      <c r="VLP72" s="87"/>
      <c r="VLQ72" s="87"/>
      <c r="VLR72" s="87"/>
      <c r="VLS72" s="87"/>
      <c r="VLT72" s="87"/>
      <c r="VLU72" s="87"/>
      <c r="VLV72" s="87"/>
      <c r="VLW72" s="87"/>
      <c r="VLX72" s="87"/>
      <c r="VLY72" s="87"/>
      <c r="VLZ72" s="87"/>
      <c r="VMA72" s="87"/>
      <c r="VMB72" s="87"/>
      <c r="VMC72" s="87"/>
      <c r="VMD72" s="87"/>
      <c r="VME72" s="87"/>
      <c r="VMF72" s="87"/>
      <c r="VMG72" s="87"/>
      <c r="VMH72" s="87"/>
      <c r="VMI72" s="87"/>
      <c r="VMJ72" s="87"/>
      <c r="VMK72" s="87"/>
      <c r="VML72" s="87"/>
      <c r="VMM72" s="87"/>
      <c r="VMN72" s="87"/>
      <c r="VMO72" s="87"/>
      <c r="VMP72" s="87"/>
      <c r="VMQ72" s="87"/>
      <c r="VMR72" s="87"/>
      <c r="VMS72" s="87"/>
      <c r="VMT72" s="87"/>
      <c r="VMU72" s="87"/>
      <c r="VMV72" s="87"/>
      <c r="VMW72" s="87"/>
      <c r="VMX72" s="87"/>
      <c r="VMY72" s="87"/>
      <c r="VMZ72" s="87"/>
      <c r="VNA72" s="87"/>
      <c r="VNB72" s="87"/>
      <c r="VNC72" s="87"/>
      <c r="VND72" s="87"/>
      <c r="VNE72" s="87"/>
      <c r="VNF72" s="87"/>
      <c r="VNG72" s="87"/>
      <c r="VNH72" s="87"/>
      <c r="VNI72" s="87"/>
      <c r="VNJ72" s="87"/>
      <c r="VNK72" s="87"/>
      <c r="VNL72" s="87"/>
      <c r="VNM72" s="87"/>
      <c r="VNN72" s="87"/>
      <c r="VNO72" s="87"/>
      <c r="VNP72" s="87"/>
      <c r="VNQ72" s="87"/>
      <c r="VNR72" s="87"/>
      <c r="VNS72" s="87"/>
      <c r="VNT72" s="87"/>
      <c r="VNU72" s="87"/>
      <c r="VNV72" s="87"/>
      <c r="VNW72" s="87"/>
      <c r="VNX72" s="87"/>
      <c r="VNY72" s="87"/>
      <c r="VNZ72" s="87"/>
      <c r="VOA72" s="87"/>
      <c r="VOB72" s="87"/>
      <c r="VOC72" s="87"/>
      <c r="VOD72" s="87"/>
      <c r="VOE72" s="87"/>
      <c r="VOF72" s="87"/>
      <c r="VOG72" s="87"/>
      <c r="VOH72" s="87"/>
      <c r="VOI72" s="87"/>
      <c r="VOJ72" s="87"/>
      <c r="VOK72" s="87"/>
      <c r="VOL72" s="87"/>
      <c r="VOM72" s="87"/>
      <c r="VON72" s="87"/>
      <c r="VOO72" s="87"/>
      <c r="VOP72" s="87"/>
      <c r="VOQ72" s="87"/>
      <c r="VOR72" s="87"/>
      <c r="VOS72" s="87"/>
      <c r="VOT72" s="87"/>
      <c r="VOU72" s="87"/>
      <c r="VOV72" s="87"/>
      <c r="VOW72" s="87"/>
      <c r="VOX72" s="87"/>
      <c r="VOY72" s="87"/>
      <c r="VOZ72" s="87"/>
      <c r="VPA72" s="87"/>
      <c r="VPB72" s="87"/>
      <c r="VPC72" s="87"/>
      <c r="VPD72" s="87"/>
      <c r="VPE72" s="87"/>
      <c r="VPF72" s="87"/>
      <c r="VPG72" s="87"/>
      <c r="VPH72" s="87"/>
      <c r="VPI72" s="87"/>
      <c r="VPJ72" s="87"/>
      <c r="VPK72" s="87"/>
      <c r="VPL72" s="87"/>
      <c r="VPM72" s="87"/>
      <c r="VPN72" s="87"/>
      <c r="VPO72" s="87"/>
      <c r="VPP72" s="87"/>
      <c r="VPQ72" s="87"/>
      <c r="VPR72" s="87"/>
      <c r="VPS72" s="87"/>
      <c r="VPT72" s="87"/>
      <c r="VPU72" s="87"/>
      <c r="VPV72" s="87"/>
      <c r="VPW72" s="87"/>
      <c r="VPX72" s="87"/>
      <c r="VPY72" s="87"/>
      <c r="VPZ72" s="87"/>
      <c r="VQA72" s="87"/>
      <c r="VQB72" s="87"/>
      <c r="VQC72" s="87"/>
      <c r="VQD72" s="87"/>
      <c r="VQE72" s="87"/>
      <c r="VQF72" s="87"/>
      <c r="VQG72" s="87"/>
      <c r="VQH72" s="87"/>
      <c r="VQI72" s="87"/>
      <c r="VQJ72" s="87"/>
      <c r="VQK72" s="87"/>
      <c r="VQL72" s="87"/>
      <c r="VQM72" s="87"/>
      <c r="VQN72" s="87"/>
      <c r="VQO72" s="87"/>
      <c r="VQP72" s="87"/>
      <c r="VQQ72" s="87"/>
      <c r="VQR72" s="87"/>
      <c r="VQS72" s="87"/>
      <c r="VQT72" s="87"/>
      <c r="VQU72" s="87"/>
      <c r="VQV72" s="87"/>
      <c r="VQW72" s="87"/>
      <c r="VQX72" s="87"/>
      <c r="VQY72" s="87"/>
      <c r="VQZ72" s="87"/>
      <c r="VRA72" s="87"/>
      <c r="VRB72" s="87"/>
      <c r="VRC72" s="87"/>
      <c r="VRD72" s="87"/>
      <c r="VRE72" s="87"/>
      <c r="VRF72" s="87"/>
      <c r="VRG72" s="87"/>
      <c r="VRH72" s="87"/>
      <c r="VRI72" s="87"/>
      <c r="VRJ72" s="87"/>
      <c r="VRK72" s="87"/>
      <c r="VRL72" s="87"/>
      <c r="VRM72" s="87"/>
      <c r="VRN72" s="87"/>
      <c r="VRO72" s="87"/>
      <c r="VRP72" s="87"/>
      <c r="VRQ72" s="87"/>
      <c r="VRR72" s="87"/>
      <c r="VRS72" s="87"/>
      <c r="VRT72" s="87"/>
      <c r="VRU72" s="87"/>
      <c r="VRV72" s="87"/>
      <c r="VRW72" s="87"/>
      <c r="VRX72" s="87"/>
      <c r="VRY72" s="87"/>
      <c r="VRZ72" s="87"/>
      <c r="VSA72" s="87"/>
      <c r="VSB72" s="87"/>
      <c r="VSC72" s="87"/>
      <c r="VSD72" s="87"/>
      <c r="VSE72" s="87"/>
      <c r="VSF72" s="87"/>
      <c r="VSG72" s="87"/>
      <c r="VSH72" s="87"/>
      <c r="VSI72" s="87"/>
      <c r="VSJ72" s="87"/>
      <c r="VSK72" s="87"/>
      <c r="VSL72" s="87"/>
      <c r="VSM72" s="87"/>
      <c r="VSN72" s="87"/>
      <c r="VSO72" s="87"/>
      <c r="VSP72" s="87"/>
      <c r="VSQ72" s="87"/>
      <c r="VSR72" s="87"/>
      <c r="VSS72" s="87"/>
      <c r="VST72" s="87"/>
      <c r="VSU72" s="87"/>
      <c r="VSV72" s="87"/>
      <c r="VSW72" s="87"/>
      <c r="VSX72" s="87"/>
      <c r="VSY72" s="87"/>
      <c r="VSZ72" s="87"/>
      <c r="VTA72" s="87"/>
      <c r="VTB72" s="87"/>
      <c r="VTC72" s="87"/>
      <c r="VTD72" s="87"/>
      <c r="VTE72" s="87"/>
      <c r="VTF72" s="87"/>
      <c r="VTG72" s="87"/>
      <c r="VTH72" s="87"/>
      <c r="VTI72" s="87"/>
      <c r="VTJ72" s="87"/>
      <c r="VTK72" s="87"/>
      <c r="VTL72" s="87"/>
      <c r="VTM72" s="87"/>
      <c r="VTN72" s="87"/>
      <c r="VTO72" s="87"/>
      <c r="VTP72" s="87"/>
      <c r="VTQ72" s="87"/>
      <c r="VTR72" s="87"/>
      <c r="VTS72" s="87"/>
      <c r="VTT72" s="87"/>
      <c r="VTU72" s="87"/>
      <c r="VTV72" s="87"/>
      <c r="VTW72" s="87"/>
      <c r="VTX72" s="87"/>
      <c r="VTY72" s="87"/>
      <c r="VTZ72" s="87"/>
      <c r="VUA72" s="87"/>
      <c r="VUB72" s="87"/>
      <c r="VUC72" s="87"/>
      <c r="VUD72" s="87"/>
      <c r="VUE72" s="87"/>
      <c r="VUF72" s="87"/>
      <c r="VUG72" s="87"/>
      <c r="VUH72" s="87"/>
      <c r="VUI72" s="87"/>
      <c r="VUJ72" s="87"/>
      <c r="VUK72" s="87"/>
      <c r="VUL72" s="87"/>
      <c r="VUM72" s="87"/>
      <c r="VUN72" s="87"/>
      <c r="VUO72" s="87"/>
      <c r="VUP72" s="87"/>
      <c r="VUQ72" s="87"/>
      <c r="VUR72" s="87"/>
      <c r="VUS72" s="87"/>
      <c r="VUT72" s="87"/>
      <c r="VUU72" s="87"/>
      <c r="VUV72" s="87"/>
      <c r="VUW72" s="87"/>
      <c r="VUX72" s="87"/>
      <c r="VUY72" s="87"/>
      <c r="VUZ72" s="87"/>
      <c r="VVA72" s="87"/>
      <c r="VVB72" s="87"/>
      <c r="VVC72" s="87"/>
      <c r="VVD72" s="87"/>
      <c r="VVE72" s="87"/>
      <c r="VVF72" s="87"/>
      <c r="VVG72" s="87"/>
      <c r="VVH72" s="87"/>
      <c r="VVI72" s="87"/>
      <c r="VVJ72" s="87"/>
      <c r="VVK72" s="87"/>
      <c r="VVL72" s="87"/>
      <c r="VVM72" s="87"/>
      <c r="VVN72" s="87"/>
      <c r="VVO72" s="87"/>
      <c r="VVP72" s="87"/>
      <c r="VVQ72" s="87"/>
      <c r="VVR72" s="87"/>
      <c r="VVS72" s="87"/>
      <c r="VVT72" s="87"/>
      <c r="VVU72" s="87"/>
      <c r="VVV72" s="87"/>
      <c r="VVW72" s="87"/>
      <c r="VVX72" s="87"/>
      <c r="VVY72" s="87"/>
      <c r="VVZ72" s="87"/>
      <c r="VWA72" s="87"/>
      <c r="VWB72" s="87"/>
      <c r="VWC72" s="87"/>
      <c r="VWD72" s="87"/>
      <c r="VWE72" s="87"/>
      <c r="VWF72" s="87"/>
      <c r="VWG72" s="87"/>
      <c r="VWH72" s="87"/>
      <c r="VWI72" s="87"/>
      <c r="VWJ72" s="87"/>
      <c r="VWK72" s="87"/>
      <c r="VWL72" s="87"/>
      <c r="VWM72" s="87"/>
      <c r="VWN72" s="87"/>
      <c r="VWO72" s="87"/>
      <c r="VWP72" s="87"/>
      <c r="VWQ72" s="87"/>
      <c r="VWR72" s="87"/>
      <c r="VWS72" s="87"/>
      <c r="VWT72" s="87"/>
      <c r="VWU72" s="87"/>
      <c r="VWV72" s="87"/>
      <c r="VWW72" s="87"/>
      <c r="VWX72" s="87"/>
      <c r="VWY72" s="87"/>
      <c r="VWZ72" s="87"/>
      <c r="VXA72" s="87"/>
      <c r="VXB72" s="87"/>
      <c r="VXC72" s="87"/>
      <c r="VXD72" s="87"/>
      <c r="VXE72" s="87"/>
      <c r="VXF72" s="87"/>
      <c r="VXG72" s="87"/>
      <c r="VXH72" s="87"/>
      <c r="VXI72" s="87"/>
      <c r="VXJ72" s="87"/>
      <c r="VXK72" s="87"/>
      <c r="VXL72" s="87"/>
      <c r="VXM72" s="87"/>
      <c r="VXN72" s="87"/>
      <c r="VXO72" s="87"/>
      <c r="VXP72" s="87"/>
      <c r="VXQ72" s="87"/>
      <c r="VXR72" s="87"/>
      <c r="VXS72" s="87"/>
      <c r="VXT72" s="87"/>
      <c r="VXU72" s="87"/>
      <c r="VXV72" s="87"/>
      <c r="VXW72" s="87"/>
      <c r="VXX72" s="87"/>
      <c r="VXY72" s="87"/>
      <c r="VXZ72" s="87"/>
      <c r="VYA72" s="87"/>
      <c r="VYB72" s="87"/>
      <c r="VYC72" s="87"/>
      <c r="VYD72" s="87"/>
      <c r="VYE72" s="87"/>
      <c r="VYF72" s="87"/>
      <c r="VYG72" s="87"/>
      <c r="VYH72" s="87"/>
      <c r="VYI72" s="87"/>
      <c r="VYJ72" s="87"/>
      <c r="VYK72" s="87"/>
      <c r="VYL72" s="87"/>
      <c r="VYM72" s="87"/>
      <c r="VYN72" s="87"/>
      <c r="VYO72" s="87"/>
      <c r="VYP72" s="87"/>
      <c r="VYQ72" s="87"/>
      <c r="VYR72" s="87"/>
      <c r="VYS72" s="87"/>
      <c r="VYT72" s="87"/>
      <c r="VYU72" s="87"/>
      <c r="VYV72" s="87"/>
      <c r="VYW72" s="87"/>
      <c r="VYX72" s="87"/>
      <c r="VYY72" s="87"/>
      <c r="VYZ72" s="87"/>
      <c r="VZA72" s="87"/>
      <c r="VZB72" s="87"/>
      <c r="VZC72" s="87"/>
      <c r="VZD72" s="87"/>
      <c r="VZE72" s="87"/>
      <c r="VZF72" s="87"/>
      <c r="VZG72" s="87"/>
      <c r="VZH72" s="87"/>
      <c r="VZI72" s="87"/>
      <c r="VZJ72" s="87"/>
      <c r="VZK72" s="87"/>
      <c r="VZL72" s="87"/>
      <c r="VZM72" s="87"/>
      <c r="VZN72" s="87"/>
      <c r="VZO72" s="87"/>
      <c r="VZP72" s="87"/>
      <c r="VZQ72" s="87"/>
      <c r="VZR72" s="87"/>
      <c r="VZS72" s="87"/>
      <c r="VZT72" s="87"/>
      <c r="VZU72" s="87"/>
      <c r="VZV72" s="87"/>
      <c r="VZW72" s="87"/>
      <c r="VZX72" s="87"/>
      <c r="VZY72" s="87"/>
      <c r="VZZ72" s="87"/>
      <c r="WAA72" s="87"/>
      <c r="WAB72" s="87"/>
      <c r="WAC72" s="87"/>
      <c r="WAD72" s="87"/>
      <c r="WAE72" s="87"/>
      <c r="WAF72" s="87"/>
      <c r="WAG72" s="87"/>
      <c r="WAH72" s="87"/>
      <c r="WAI72" s="87"/>
      <c r="WAJ72" s="87"/>
      <c r="WAK72" s="87"/>
      <c r="WAL72" s="87"/>
      <c r="WAM72" s="87"/>
      <c r="WAN72" s="87"/>
      <c r="WAO72" s="87"/>
      <c r="WAP72" s="87"/>
      <c r="WAQ72" s="87"/>
      <c r="WAR72" s="87"/>
      <c r="WAS72" s="87"/>
      <c r="WAT72" s="87"/>
      <c r="WAU72" s="87"/>
      <c r="WAV72" s="87"/>
      <c r="WAW72" s="87"/>
      <c r="WAX72" s="87"/>
      <c r="WAY72" s="87"/>
      <c r="WAZ72" s="87"/>
      <c r="WBA72" s="87"/>
      <c r="WBB72" s="87"/>
      <c r="WBC72" s="87"/>
      <c r="WBD72" s="87"/>
      <c r="WBE72" s="87"/>
      <c r="WBF72" s="87"/>
      <c r="WBG72" s="87"/>
      <c r="WBH72" s="87"/>
      <c r="WBI72" s="87"/>
      <c r="WBJ72" s="87"/>
      <c r="WBK72" s="87"/>
      <c r="WBL72" s="87"/>
      <c r="WBM72" s="87"/>
      <c r="WBN72" s="87"/>
      <c r="WBO72" s="87"/>
      <c r="WBP72" s="87"/>
      <c r="WBQ72" s="87"/>
      <c r="WBR72" s="87"/>
      <c r="WBS72" s="87"/>
      <c r="WBT72" s="87"/>
      <c r="WBU72" s="87"/>
      <c r="WBV72" s="87"/>
      <c r="WBW72" s="87"/>
      <c r="WBX72" s="87"/>
      <c r="WBY72" s="87"/>
      <c r="WBZ72" s="87"/>
      <c r="WCA72" s="87"/>
      <c r="WCB72" s="87"/>
      <c r="WCC72" s="87"/>
      <c r="WCD72" s="87"/>
      <c r="WCE72" s="87"/>
      <c r="WCF72" s="87"/>
      <c r="WCG72" s="87"/>
      <c r="WCH72" s="87"/>
      <c r="WCI72" s="87"/>
      <c r="WCJ72" s="87"/>
      <c r="WCK72" s="87"/>
      <c r="WCL72" s="87"/>
      <c r="WCM72" s="87"/>
      <c r="WCN72" s="87"/>
      <c r="WCO72" s="87"/>
      <c r="WCP72" s="87"/>
      <c r="WCQ72" s="87"/>
      <c r="WCR72" s="87"/>
      <c r="WCS72" s="87"/>
      <c r="WCT72" s="87"/>
      <c r="WCU72" s="87"/>
      <c r="WCV72" s="87"/>
      <c r="WCW72" s="87"/>
      <c r="WCX72" s="87"/>
      <c r="WCY72" s="87"/>
      <c r="WCZ72" s="87"/>
      <c r="WDA72" s="87"/>
      <c r="WDB72" s="87"/>
      <c r="WDC72" s="87"/>
      <c r="WDD72" s="87"/>
      <c r="WDE72" s="87"/>
      <c r="WDF72" s="87"/>
      <c r="WDG72" s="87"/>
      <c r="WDH72" s="87"/>
      <c r="WDI72" s="87"/>
      <c r="WDJ72" s="87"/>
      <c r="WDK72" s="87"/>
      <c r="WDL72" s="87"/>
      <c r="WDM72" s="87"/>
      <c r="WDN72" s="87"/>
      <c r="WDO72" s="87"/>
      <c r="WDP72" s="87"/>
      <c r="WDQ72" s="87"/>
      <c r="WDR72" s="87"/>
      <c r="WDS72" s="87"/>
      <c r="WDT72" s="87"/>
      <c r="WDU72" s="87"/>
      <c r="WDV72" s="87"/>
      <c r="WDW72" s="87"/>
      <c r="WDX72" s="87"/>
      <c r="WDY72" s="87"/>
      <c r="WDZ72" s="87"/>
      <c r="WEA72" s="87"/>
      <c r="WEB72" s="87"/>
      <c r="WEC72" s="87"/>
      <c r="WED72" s="87"/>
      <c r="WEE72" s="87"/>
      <c r="WEF72" s="87"/>
      <c r="WEG72" s="87"/>
      <c r="WEH72" s="87"/>
      <c r="WEI72" s="87"/>
      <c r="WEJ72" s="87"/>
      <c r="WEK72" s="87"/>
      <c r="WEL72" s="87"/>
      <c r="WEM72" s="87"/>
      <c r="WEN72" s="87"/>
      <c r="WEO72" s="87"/>
      <c r="WEP72" s="87"/>
      <c r="WEQ72" s="87"/>
      <c r="WER72" s="87"/>
      <c r="WES72" s="87"/>
      <c r="WET72" s="87"/>
      <c r="WEU72" s="87"/>
      <c r="WEV72" s="87"/>
      <c r="WEW72" s="87"/>
      <c r="WEX72" s="87"/>
      <c r="WEY72" s="87"/>
      <c r="WEZ72" s="87"/>
      <c r="WFA72" s="87"/>
      <c r="WFB72" s="87"/>
      <c r="WFC72" s="87"/>
      <c r="WFD72" s="87"/>
      <c r="WFE72" s="87"/>
      <c r="WFF72" s="87"/>
      <c r="WFG72" s="87"/>
      <c r="WFH72" s="87"/>
      <c r="WFI72" s="87"/>
      <c r="WFJ72" s="87"/>
      <c r="WFK72" s="87"/>
      <c r="WFL72" s="87"/>
      <c r="WFM72" s="87"/>
      <c r="WFN72" s="87"/>
      <c r="WFO72" s="87"/>
      <c r="WFP72" s="87"/>
      <c r="WFQ72" s="87"/>
      <c r="WFR72" s="87"/>
      <c r="WFS72" s="87"/>
      <c r="WFT72" s="87"/>
      <c r="WFU72" s="87"/>
      <c r="WFV72" s="87"/>
      <c r="WFW72" s="87"/>
      <c r="WFX72" s="87"/>
      <c r="WFY72" s="87"/>
      <c r="WFZ72" s="87"/>
      <c r="WGA72" s="87"/>
      <c r="WGB72" s="87"/>
      <c r="WGC72" s="87"/>
      <c r="WGD72" s="87"/>
      <c r="WGE72" s="87"/>
      <c r="WGF72" s="87"/>
      <c r="WGG72" s="87"/>
      <c r="WGH72" s="87"/>
      <c r="WGI72" s="87"/>
      <c r="WGJ72" s="87"/>
      <c r="WGK72" s="87"/>
      <c r="WGL72" s="87"/>
      <c r="WGM72" s="87"/>
      <c r="WGN72" s="87"/>
      <c r="WGO72" s="87"/>
      <c r="WGP72" s="87"/>
      <c r="WGQ72" s="87"/>
      <c r="WGR72" s="87"/>
      <c r="WGS72" s="87"/>
      <c r="WGT72" s="87"/>
      <c r="WGU72" s="87"/>
      <c r="WGV72" s="87"/>
      <c r="WGW72" s="87"/>
      <c r="WGX72" s="87"/>
      <c r="WGY72" s="87"/>
      <c r="WGZ72" s="87"/>
      <c r="WHA72" s="87"/>
      <c r="WHB72" s="87"/>
      <c r="WHC72" s="87"/>
      <c r="WHD72" s="87"/>
      <c r="WHE72" s="87"/>
      <c r="WHF72" s="87"/>
      <c r="WHG72" s="87"/>
      <c r="WHH72" s="87"/>
      <c r="WHI72" s="87"/>
      <c r="WHJ72" s="87"/>
      <c r="WHK72" s="87"/>
      <c r="WHL72" s="87"/>
      <c r="WHM72" s="87"/>
      <c r="WHN72" s="87"/>
      <c r="WHO72" s="87"/>
      <c r="WHP72" s="87"/>
      <c r="WHQ72" s="87"/>
      <c r="WHR72" s="87"/>
      <c r="WHS72" s="87"/>
      <c r="WHT72" s="87"/>
      <c r="WHU72" s="87"/>
      <c r="WHV72" s="87"/>
      <c r="WHW72" s="87"/>
      <c r="WHX72" s="87"/>
      <c r="WHY72" s="87"/>
      <c r="WHZ72" s="87"/>
      <c r="WIA72" s="87"/>
      <c r="WIB72" s="87"/>
      <c r="WIC72" s="87"/>
      <c r="WID72" s="87"/>
      <c r="WIE72" s="87"/>
      <c r="WIF72" s="87"/>
      <c r="WIG72" s="87"/>
      <c r="WIH72" s="87"/>
      <c r="WII72" s="87"/>
      <c r="WIJ72" s="87"/>
      <c r="WIK72" s="87"/>
      <c r="WIL72" s="87"/>
      <c r="WIM72" s="87"/>
      <c r="WIN72" s="87"/>
      <c r="WIO72" s="87"/>
      <c r="WIP72" s="87"/>
      <c r="WIQ72" s="87"/>
      <c r="WIR72" s="87"/>
      <c r="WIS72" s="87"/>
      <c r="WIT72" s="87"/>
      <c r="WIU72" s="87"/>
      <c r="WIV72" s="87"/>
      <c r="WIW72" s="87"/>
      <c r="WIX72" s="87"/>
      <c r="WIY72" s="87"/>
      <c r="WIZ72" s="87"/>
      <c r="WJA72" s="87"/>
      <c r="WJB72" s="87"/>
      <c r="WJC72" s="87"/>
      <c r="WJD72" s="87"/>
      <c r="WJE72" s="87"/>
      <c r="WJF72" s="87"/>
      <c r="WJG72" s="87"/>
      <c r="WJH72" s="87"/>
      <c r="WJI72" s="87"/>
      <c r="WJJ72" s="87"/>
      <c r="WJK72" s="87"/>
      <c r="WJL72" s="87"/>
      <c r="WJM72" s="87"/>
      <c r="WJN72" s="87"/>
      <c r="WJO72" s="87"/>
      <c r="WJP72" s="87"/>
      <c r="WJQ72" s="87"/>
      <c r="WJR72" s="87"/>
      <c r="WJS72" s="87"/>
      <c r="WJT72" s="87"/>
      <c r="WJU72" s="87"/>
      <c r="WJV72" s="87"/>
      <c r="WJW72" s="87"/>
      <c r="WJX72" s="87"/>
      <c r="WJY72" s="87"/>
      <c r="WJZ72" s="87"/>
      <c r="WKA72" s="87"/>
      <c r="WKB72" s="87"/>
      <c r="WKC72" s="87"/>
      <c r="WKD72" s="87"/>
      <c r="WKE72" s="87"/>
      <c r="WKF72" s="87"/>
      <c r="WKG72" s="87"/>
      <c r="WKH72" s="87"/>
      <c r="WKI72" s="87"/>
      <c r="WKJ72" s="87"/>
      <c r="WKK72" s="87"/>
      <c r="WKL72" s="87"/>
      <c r="WKM72" s="87"/>
      <c r="WKN72" s="87"/>
      <c r="WKO72" s="87"/>
      <c r="WKP72" s="87"/>
      <c r="WKQ72" s="87"/>
      <c r="WKR72" s="87"/>
      <c r="WKS72" s="87"/>
      <c r="WKT72" s="87"/>
      <c r="WKU72" s="87"/>
      <c r="WKV72" s="87"/>
      <c r="WKW72" s="87"/>
      <c r="WKX72" s="87"/>
      <c r="WKY72" s="87"/>
      <c r="WKZ72" s="87"/>
      <c r="WLA72" s="87"/>
      <c r="WLB72" s="87"/>
      <c r="WLC72" s="87"/>
      <c r="WLD72" s="87"/>
      <c r="WLE72" s="87"/>
      <c r="WLF72" s="87"/>
      <c r="WLG72" s="87"/>
      <c r="WLH72" s="87"/>
      <c r="WLI72" s="87"/>
      <c r="WLJ72" s="87"/>
      <c r="WLK72" s="87"/>
      <c r="WLL72" s="87"/>
      <c r="WLM72" s="87"/>
      <c r="WLN72" s="87"/>
      <c r="WLO72" s="87"/>
      <c r="WLP72" s="87"/>
      <c r="WLQ72" s="87"/>
      <c r="WLR72" s="87"/>
      <c r="WLS72" s="87"/>
      <c r="WLT72" s="87"/>
      <c r="WLU72" s="87"/>
      <c r="WLV72" s="87"/>
      <c r="WLW72" s="87"/>
      <c r="WLX72" s="87"/>
      <c r="WLY72" s="87"/>
      <c r="WLZ72" s="87"/>
      <c r="WMA72" s="87"/>
      <c r="WMB72" s="87"/>
      <c r="WMC72" s="87"/>
      <c r="WMD72" s="87"/>
      <c r="WME72" s="87"/>
      <c r="WMF72" s="87"/>
      <c r="WMG72" s="87"/>
      <c r="WMH72" s="87"/>
      <c r="WMI72" s="87"/>
      <c r="WMJ72" s="87"/>
      <c r="WMK72" s="87"/>
      <c r="WML72" s="87"/>
      <c r="WMM72" s="87"/>
      <c r="WMN72" s="87"/>
      <c r="WMO72" s="87"/>
      <c r="WMP72" s="87"/>
      <c r="WMQ72" s="87"/>
      <c r="WMR72" s="87"/>
      <c r="WMS72" s="87"/>
      <c r="WMT72" s="87"/>
      <c r="WMU72" s="87"/>
      <c r="WMV72" s="87"/>
      <c r="WMW72" s="87"/>
      <c r="WMX72" s="87"/>
      <c r="WMY72" s="87"/>
      <c r="WMZ72" s="87"/>
      <c r="WNA72" s="87"/>
      <c r="WNB72" s="87"/>
      <c r="WNC72" s="87"/>
      <c r="WND72" s="87"/>
      <c r="WNE72" s="87"/>
      <c r="WNF72" s="87"/>
      <c r="WNG72" s="87"/>
      <c r="WNH72" s="87"/>
      <c r="WNI72" s="87"/>
      <c r="WNJ72" s="87"/>
      <c r="WNK72" s="87"/>
      <c r="WNL72" s="87"/>
      <c r="WNM72" s="87"/>
      <c r="WNN72" s="87"/>
      <c r="WNO72" s="87"/>
      <c r="WNP72" s="87"/>
      <c r="WNQ72" s="87"/>
      <c r="WNR72" s="87"/>
      <c r="WNS72" s="87"/>
      <c r="WNT72" s="87"/>
      <c r="WNU72" s="87"/>
      <c r="WNV72" s="87"/>
      <c r="WNW72" s="87"/>
      <c r="WNX72" s="87"/>
      <c r="WNY72" s="87"/>
      <c r="WNZ72" s="87"/>
      <c r="WOA72" s="87"/>
      <c r="WOB72" s="87"/>
      <c r="WOC72" s="87"/>
      <c r="WOD72" s="87"/>
      <c r="WOE72" s="87"/>
      <c r="WOF72" s="87"/>
      <c r="WOG72" s="87"/>
      <c r="WOH72" s="87"/>
      <c r="WOI72" s="87"/>
      <c r="WOJ72" s="87"/>
      <c r="WOK72" s="87"/>
      <c r="WOL72" s="87"/>
      <c r="WOM72" s="87"/>
      <c r="WON72" s="87"/>
      <c r="WOO72" s="87"/>
      <c r="WOP72" s="87"/>
      <c r="WOQ72" s="87"/>
      <c r="WOR72" s="87"/>
      <c r="WOS72" s="87"/>
      <c r="WOT72" s="87"/>
      <c r="WOU72" s="87"/>
      <c r="WOV72" s="87"/>
      <c r="WOW72" s="87"/>
      <c r="WOX72" s="87"/>
      <c r="WOY72" s="87"/>
      <c r="WOZ72" s="87"/>
      <c r="WPA72" s="87"/>
      <c r="WPB72" s="87"/>
      <c r="WPC72" s="87"/>
      <c r="WPD72" s="87"/>
      <c r="WPE72" s="87"/>
      <c r="WPF72" s="87"/>
      <c r="WPG72" s="87"/>
      <c r="WPH72" s="87"/>
      <c r="WPI72" s="87"/>
      <c r="WPJ72" s="87"/>
      <c r="WPK72" s="87"/>
      <c r="WPL72" s="87"/>
      <c r="WPM72" s="87"/>
      <c r="WPN72" s="87"/>
      <c r="WPO72" s="87"/>
      <c r="WPP72" s="87"/>
      <c r="WPQ72" s="87"/>
      <c r="WPR72" s="87"/>
      <c r="WPS72" s="87"/>
      <c r="WPT72" s="87"/>
      <c r="WPU72" s="87"/>
      <c r="WPV72" s="87"/>
      <c r="WPW72" s="87"/>
      <c r="WPX72" s="87"/>
      <c r="WPY72" s="87"/>
      <c r="WPZ72" s="87"/>
      <c r="WQA72" s="87"/>
      <c r="WQB72" s="87"/>
      <c r="WQC72" s="87"/>
      <c r="WQD72" s="87"/>
      <c r="WQE72" s="87"/>
      <c r="WQF72" s="87"/>
      <c r="WQG72" s="87"/>
      <c r="WQH72" s="87"/>
      <c r="WQI72" s="87"/>
      <c r="WQJ72" s="87"/>
      <c r="WQK72" s="87"/>
      <c r="WQL72" s="87"/>
      <c r="WQM72" s="87"/>
      <c r="WQN72" s="87"/>
      <c r="WQO72" s="87"/>
      <c r="WQP72" s="87"/>
      <c r="WQQ72" s="87"/>
      <c r="WQR72" s="87"/>
      <c r="WQS72" s="87"/>
      <c r="WQT72" s="87"/>
      <c r="WQU72" s="87"/>
      <c r="WQV72" s="87"/>
      <c r="WQW72" s="87"/>
      <c r="WQX72" s="87"/>
      <c r="WQY72" s="87"/>
      <c r="WQZ72" s="87"/>
      <c r="WRA72" s="87"/>
      <c r="WRB72" s="87"/>
      <c r="WRC72" s="87"/>
      <c r="WRD72" s="87"/>
      <c r="WRE72" s="87"/>
      <c r="WRF72" s="87"/>
      <c r="WRG72" s="87"/>
      <c r="WRH72" s="87"/>
      <c r="WRI72" s="87"/>
      <c r="WRJ72" s="87"/>
      <c r="WRK72" s="87"/>
      <c r="WRL72" s="87"/>
      <c r="WRM72" s="87"/>
      <c r="WRN72" s="87"/>
      <c r="WRO72" s="87"/>
      <c r="WRP72" s="87"/>
      <c r="WRQ72" s="87"/>
      <c r="WRR72" s="87"/>
      <c r="WRS72" s="87"/>
      <c r="WRT72" s="87"/>
      <c r="WRU72" s="87"/>
      <c r="WRV72" s="87"/>
      <c r="WRW72" s="87"/>
      <c r="WRX72" s="87"/>
      <c r="WRY72" s="87"/>
      <c r="WRZ72" s="87"/>
      <c r="WSA72" s="87"/>
      <c r="WSB72" s="87"/>
      <c r="WSC72" s="87"/>
      <c r="WSD72" s="87"/>
      <c r="WSE72" s="87"/>
      <c r="WSF72" s="87"/>
      <c r="WSG72" s="87"/>
      <c r="WSH72" s="87"/>
      <c r="WSI72" s="87"/>
      <c r="WSJ72" s="87"/>
      <c r="WSK72" s="87"/>
      <c r="WSL72" s="87"/>
      <c r="WSM72" s="87"/>
      <c r="WSN72" s="87"/>
      <c r="WSO72" s="87"/>
      <c r="WSP72" s="87"/>
      <c r="WSQ72" s="87"/>
      <c r="WSR72" s="87"/>
      <c r="WSS72" s="87"/>
      <c r="WST72" s="87"/>
      <c r="WSU72" s="87"/>
      <c r="WSV72" s="87"/>
      <c r="WSW72" s="87"/>
      <c r="WSX72" s="87"/>
      <c r="WSY72" s="87"/>
      <c r="WSZ72" s="87"/>
      <c r="WTA72" s="87"/>
      <c r="WTB72" s="87"/>
      <c r="WTC72" s="87"/>
      <c r="WTD72" s="87"/>
      <c r="WTE72" s="87"/>
      <c r="WTF72" s="87"/>
      <c r="WTG72" s="87"/>
      <c r="WTH72" s="87"/>
      <c r="WTI72" s="87"/>
      <c r="WTJ72" s="87"/>
      <c r="WTK72" s="87"/>
      <c r="WTL72" s="87"/>
      <c r="WTM72" s="87"/>
      <c r="WTN72" s="87"/>
      <c r="WTO72" s="87"/>
      <c r="WTP72" s="87"/>
      <c r="WTQ72" s="87"/>
      <c r="WTR72" s="87"/>
      <c r="WTS72" s="87"/>
      <c r="WTT72" s="87"/>
      <c r="WTU72" s="87"/>
      <c r="WTV72" s="87"/>
      <c r="WTW72" s="87"/>
      <c r="WTX72" s="87"/>
      <c r="WTY72" s="87"/>
      <c r="WTZ72" s="87"/>
      <c r="WUA72" s="87"/>
      <c r="WUB72" s="87"/>
      <c r="WUC72" s="87"/>
      <c r="WUD72" s="87"/>
      <c r="WUE72" s="87"/>
      <c r="WUF72" s="87"/>
      <c r="WUG72" s="87"/>
      <c r="WUH72" s="87"/>
      <c r="WUI72" s="87"/>
      <c r="WUJ72" s="87"/>
      <c r="WUK72" s="87"/>
      <c r="WUL72" s="87"/>
      <c r="WUM72" s="87"/>
      <c r="WUN72" s="87"/>
      <c r="WUO72" s="87"/>
      <c r="WUP72" s="87"/>
      <c r="WUQ72" s="87"/>
      <c r="WUR72" s="87"/>
      <c r="WUS72" s="87"/>
      <c r="WUT72" s="87"/>
      <c r="WUU72" s="87"/>
      <c r="WUV72" s="87"/>
      <c r="WUW72" s="87"/>
      <c r="WUX72" s="87"/>
      <c r="WUY72" s="87"/>
      <c r="WUZ72" s="87"/>
      <c r="WVA72" s="87"/>
      <c r="WVB72" s="87"/>
      <c r="WVC72" s="87"/>
      <c r="WVD72" s="87"/>
      <c r="WVE72" s="87"/>
      <c r="WVF72" s="87"/>
      <c r="WVG72" s="87"/>
      <c r="WVH72" s="87"/>
      <c r="WVI72" s="87"/>
      <c r="WVJ72" s="87"/>
      <c r="WVK72" s="87"/>
      <c r="WVL72" s="87"/>
      <c r="WVM72" s="87"/>
      <c r="WVN72" s="87"/>
      <c r="WVO72" s="87"/>
      <c r="WVP72" s="87"/>
      <c r="WVQ72" s="87"/>
      <c r="WVR72" s="87"/>
      <c r="WVS72" s="87"/>
      <c r="WVT72" s="87"/>
      <c r="WVU72" s="87"/>
      <c r="WVV72" s="87"/>
      <c r="WVW72" s="87"/>
      <c r="WVX72" s="87"/>
      <c r="WVY72" s="87"/>
      <c r="WVZ72" s="87"/>
      <c r="WWA72" s="87"/>
      <c r="WWB72" s="87"/>
      <c r="WWC72" s="87"/>
      <c r="WWD72" s="87"/>
      <c r="WWE72" s="87"/>
      <c r="WWF72" s="87"/>
      <c r="WWG72" s="87"/>
      <c r="WWH72" s="87"/>
      <c r="WWI72" s="87"/>
      <c r="WWJ72" s="87"/>
      <c r="WWK72" s="87"/>
      <c r="WWL72" s="87"/>
      <c r="WWM72" s="87"/>
      <c r="WWN72" s="87"/>
      <c r="WWO72" s="87"/>
      <c r="WWP72" s="87"/>
      <c r="WWQ72" s="87"/>
      <c r="WWR72" s="87"/>
      <c r="WWS72" s="87"/>
      <c r="WWT72" s="87"/>
      <c r="WWU72" s="87"/>
      <c r="WWV72" s="87"/>
      <c r="WWW72" s="87"/>
      <c r="WWX72" s="87"/>
      <c r="WWY72" s="87"/>
      <c r="WWZ72" s="87"/>
      <c r="WXA72" s="87"/>
      <c r="WXB72" s="87"/>
      <c r="WXC72" s="87"/>
      <c r="WXD72" s="87"/>
      <c r="WXE72" s="87"/>
      <c r="WXF72" s="87"/>
      <c r="WXG72" s="87"/>
      <c r="WXH72" s="87"/>
      <c r="WXI72" s="87"/>
      <c r="WXJ72" s="87"/>
      <c r="WXK72" s="87"/>
      <c r="WXL72" s="87"/>
      <c r="WXM72" s="87"/>
      <c r="WXN72" s="87"/>
      <c r="WXO72" s="87"/>
      <c r="WXP72" s="87"/>
      <c r="WXQ72" s="87"/>
      <c r="WXR72" s="87"/>
      <c r="WXS72" s="87"/>
      <c r="WXT72" s="87"/>
      <c r="WXU72" s="87"/>
      <c r="WXV72" s="87"/>
      <c r="WXW72" s="87"/>
      <c r="WXX72" s="87"/>
      <c r="WXY72" s="87"/>
      <c r="WXZ72" s="87"/>
      <c r="WYA72" s="87"/>
      <c r="WYB72" s="87"/>
      <c r="WYC72" s="87"/>
      <c r="WYD72" s="87"/>
      <c r="WYE72" s="87"/>
      <c r="WYF72" s="87"/>
      <c r="WYG72" s="87"/>
      <c r="WYH72" s="87"/>
      <c r="WYI72" s="87"/>
      <c r="WYJ72" s="87"/>
      <c r="WYK72" s="87"/>
      <c r="WYL72" s="87"/>
      <c r="WYM72" s="87"/>
      <c r="WYN72" s="87"/>
      <c r="WYO72" s="87"/>
      <c r="WYP72" s="87"/>
      <c r="WYQ72" s="87"/>
      <c r="WYR72" s="87"/>
      <c r="WYS72" s="87"/>
      <c r="WYT72" s="87"/>
      <c r="WYU72" s="87"/>
      <c r="WYV72" s="87"/>
      <c r="WYW72" s="87"/>
      <c r="WYX72" s="87"/>
      <c r="WYY72" s="87"/>
      <c r="WYZ72" s="87"/>
      <c r="WZA72" s="87"/>
      <c r="WZB72" s="87"/>
      <c r="WZC72" s="87"/>
      <c r="WZD72" s="87"/>
      <c r="WZE72" s="87"/>
      <c r="WZF72" s="87"/>
      <c r="WZG72" s="87"/>
      <c r="WZH72" s="87"/>
      <c r="WZI72" s="87"/>
      <c r="WZJ72" s="87"/>
      <c r="WZK72" s="87"/>
      <c r="WZL72" s="87"/>
      <c r="WZM72" s="87"/>
      <c r="WZN72" s="87"/>
      <c r="WZO72" s="87"/>
      <c r="WZP72" s="87"/>
      <c r="WZQ72" s="87"/>
      <c r="WZR72" s="87"/>
      <c r="WZS72" s="87"/>
      <c r="WZT72" s="87"/>
      <c r="WZU72" s="87"/>
      <c r="WZV72" s="87"/>
      <c r="WZW72" s="87"/>
      <c r="WZX72" s="87"/>
      <c r="WZY72" s="87"/>
      <c r="WZZ72" s="87"/>
      <c r="XAA72" s="87"/>
      <c r="XAB72" s="87"/>
      <c r="XAC72" s="87"/>
      <c r="XAD72" s="87"/>
      <c r="XAE72" s="87"/>
      <c r="XAF72" s="87"/>
      <c r="XAG72" s="87"/>
      <c r="XAH72" s="87"/>
      <c r="XAI72" s="87"/>
      <c r="XAJ72" s="87"/>
      <c r="XAK72" s="87"/>
      <c r="XAL72" s="87"/>
      <c r="XAM72" s="87"/>
      <c r="XAN72" s="87"/>
      <c r="XAO72" s="87"/>
      <c r="XAP72" s="87"/>
      <c r="XAQ72" s="87"/>
      <c r="XAR72" s="87"/>
      <c r="XAS72" s="87"/>
      <c r="XAT72" s="87"/>
      <c r="XAU72" s="87"/>
      <c r="XAV72" s="87"/>
      <c r="XAW72" s="87"/>
      <c r="XAX72" s="87"/>
      <c r="XAY72" s="87"/>
      <c r="XAZ72" s="87"/>
      <c r="XBA72" s="87"/>
      <c r="XBB72" s="87"/>
      <c r="XBC72" s="87"/>
      <c r="XBD72" s="87"/>
      <c r="XBE72" s="87"/>
      <c r="XBF72" s="87"/>
      <c r="XBG72" s="87"/>
      <c r="XBH72" s="87"/>
      <c r="XBI72" s="87"/>
      <c r="XBJ72" s="87"/>
      <c r="XBK72" s="87"/>
      <c r="XBL72" s="87"/>
      <c r="XBM72" s="87"/>
      <c r="XBN72" s="87"/>
      <c r="XBO72" s="87"/>
      <c r="XBP72" s="87"/>
      <c r="XBQ72" s="87"/>
      <c r="XBR72" s="87"/>
      <c r="XBS72" s="87"/>
      <c r="XBT72" s="87"/>
      <c r="XBU72" s="87"/>
      <c r="XBV72" s="87"/>
      <c r="XBW72" s="87"/>
      <c r="XBX72" s="87"/>
      <c r="XBY72" s="87"/>
      <c r="XBZ72" s="87"/>
      <c r="XCA72" s="87"/>
      <c r="XCB72" s="87"/>
      <c r="XCC72" s="87"/>
      <c r="XCD72" s="87"/>
      <c r="XCE72" s="87"/>
      <c r="XCF72" s="87"/>
      <c r="XCG72" s="87"/>
      <c r="XCH72" s="87"/>
      <c r="XCI72" s="87"/>
      <c r="XCJ72" s="87"/>
      <c r="XCK72" s="87"/>
      <c r="XCL72" s="87"/>
      <c r="XCM72" s="87"/>
      <c r="XCN72" s="87"/>
      <c r="XCO72" s="87"/>
      <c r="XCP72" s="87"/>
      <c r="XCQ72" s="87"/>
      <c r="XCR72" s="87"/>
      <c r="XCS72" s="87"/>
      <c r="XCT72" s="87"/>
      <c r="XCU72" s="87"/>
      <c r="XCV72" s="87"/>
      <c r="XCW72" s="87"/>
      <c r="XCX72" s="87"/>
      <c r="XCY72" s="87"/>
      <c r="XCZ72" s="87"/>
      <c r="XDA72" s="87"/>
      <c r="XDB72" s="87"/>
      <c r="XDC72" s="87"/>
      <c r="XDD72" s="87"/>
      <c r="XDE72" s="87"/>
      <c r="XDF72" s="87"/>
      <c r="XDG72" s="87"/>
      <c r="XDH72" s="87"/>
      <c r="XDI72" s="87"/>
      <c r="XDJ72" s="87"/>
      <c r="XDK72" s="87"/>
      <c r="XDL72" s="87"/>
      <c r="XDM72" s="87"/>
      <c r="XDN72" s="87"/>
      <c r="XDO72" s="87"/>
      <c r="XDP72" s="87"/>
      <c r="XDQ72" s="87"/>
      <c r="XDR72" s="87"/>
      <c r="XDS72" s="87"/>
      <c r="XDT72" s="87"/>
      <c r="XDU72" s="87"/>
      <c r="XDV72" s="87"/>
      <c r="XDW72" s="87"/>
      <c r="XDX72" s="87"/>
      <c r="XDY72" s="87"/>
      <c r="XDZ72" s="87"/>
      <c r="XEA72" s="87"/>
      <c r="XEB72" s="87"/>
      <c r="XEC72" s="87"/>
      <c r="XED72" s="87"/>
      <c r="XEE72" s="87"/>
      <c r="XEF72" s="87"/>
      <c r="XEG72" s="87"/>
      <c r="XEH72" s="87"/>
      <c r="XEI72" s="87"/>
      <c r="XEJ72" s="87"/>
      <c r="XEK72" s="87"/>
      <c r="XEL72" s="87"/>
      <c r="XEM72" s="87"/>
      <c r="XEN72" s="87"/>
      <c r="XEO72" s="87"/>
      <c r="XEP72" s="87"/>
      <c r="XEQ72" s="87"/>
      <c r="XER72" s="87"/>
      <c r="XES72" s="87"/>
      <c r="XET72" s="87"/>
      <c r="XEU72" s="87"/>
      <c r="XEV72" s="87"/>
      <c r="XEW72" s="87"/>
      <c r="XEX72" s="87"/>
      <c r="XEY72" s="87"/>
      <c r="XEZ72" s="87"/>
      <c r="XFA72" s="87"/>
      <c r="XFB72" s="8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2022-06-04T00:45:16Z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8F6C458C58014DDB82329DD617C9D03E</vt:lpwstr>
  </property>
</Properties>
</file>